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835" tabRatio="678" activeTab="0"/>
  </bookViews>
  <sheets>
    <sheet name="表紙" sheetId="1" r:id="rId1"/>
    <sheet name="結果" sheetId="2" r:id="rId2"/>
    <sheet name="タイムテーブル" sheetId="3" r:id="rId3"/>
    <sheet name="男子フリー単" sheetId="4" r:id="rId4"/>
    <sheet name="男子Ａ複" sheetId="5" r:id="rId5"/>
    <sheet name="男子女子Ｂ複" sheetId="6" r:id="rId6"/>
    <sheet name="女子フリー単複" sheetId="7" r:id="rId7"/>
    <sheet name="参加者" sheetId="8" r:id="rId8"/>
    <sheet name="Sheet3" sheetId="9" r:id="rId9"/>
  </sheets>
  <definedNames>
    <definedName name="_xlnm.Print_Area" localSheetId="6">'女子フリー単複'!$A$1:$AI$56</definedName>
    <definedName name="_xlnm.Print_Area" localSheetId="4">'男子Ａ複'!$A$1:$AH$37</definedName>
    <definedName name="_xlnm.Print_Area" localSheetId="3">'男子フリー単'!$A$1:$AI$70</definedName>
    <definedName name="_xlnm.Print_Area" localSheetId="5">'男子女子Ｂ複'!$A$1:$AL$39</definedName>
  </definedNames>
  <calcPr fullCalcOnLoad="1"/>
</workbook>
</file>

<file path=xl/sharedStrings.xml><?xml version="1.0" encoding="utf-8"?>
<sst xmlns="http://schemas.openxmlformats.org/spreadsheetml/2006/main" count="619" uniqueCount="312">
  <si>
    <t>山口県バドミントン夏季選手権大会</t>
  </si>
  <si>
    <t>期　  日</t>
  </si>
  <si>
    <t>会　　場</t>
  </si>
  <si>
    <t>主　　催</t>
  </si>
  <si>
    <t>山口県バドミントン協会</t>
  </si>
  <si>
    <t>後　　援</t>
  </si>
  <si>
    <t>周南市教育委員会</t>
  </si>
  <si>
    <t>主　　管</t>
  </si>
  <si>
    <t>周南市バドミントン協会</t>
  </si>
  <si>
    <t>日本ポリウレタン</t>
  </si>
  <si>
    <t>山崎　敦司</t>
  </si>
  <si>
    <t>Ｎｏ．</t>
  </si>
  <si>
    <t>トクヤマ</t>
  </si>
  <si>
    <t>東ソー（株）</t>
  </si>
  <si>
    <t>末野　歩</t>
  </si>
  <si>
    <t>森永  大介</t>
  </si>
  <si>
    <t>キリンビバレッジ周南総合スポーツセンター</t>
  </si>
  <si>
    <t>公益財団法人周南市体育協会</t>
  </si>
  <si>
    <t>女子B級複（5）</t>
  </si>
  <si>
    <t>藤次　友昭</t>
  </si>
  <si>
    <t>高橋  修子</t>
  </si>
  <si>
    <t>藤島　佳子</t>
  </si>
  <si>
    <t>男子Ｂ級複（5）</t>
  </si>
  <si>
    <t>木村　翔也</t>
  </si>
  <si>
    <t>津江田　翔稔</t>
  </si>
  <si>
    <t>進藤　弘明</t>
  </si>
  <si>
    <t>下松クラブ</t>
  </si>
  <si>
    <t>石原　大資</t>
  </si>
  <si>
    <t>柳井消防署</t>
  </si>
  <si>
    <t>田中　悠貴</t>
  </si>
  <si>
    <t>ＢＢＤＡＮ</t>
  </si>
  <si>
    <t>山下　慶将</t>
  </si>
  <si>
    <t>徳山高専</t>
  </si>
  <si>
    <t>山下　貴史</t>
  </si>
  <si>
    <t>柳井商工高等学校</t>
  </si>
  <si>
    <t>折中　ナタク</t>
  </si>
  <si>
    <t>西本　淳佑</t>
  </si>
  <si>
    <t>森永　雅弘</t>
  </si>
  <si>
    <t>木村　聡志</t>
  </si>
  <si>
    <t>亀田　将也</t>
  </si>
  <si>
    <t>長尾　佑斗</t>
  </si>
  <si>
    <t>田村　悠斗</t>
  </si>
  <si>
    <t>谷　和馬</t>
  </si>
  <si>
    <t>古川　拓也</t>
  </si>
  <si>
    <t>秋友　和洋</t>
  </si>
  <si>
    <t>永冨　伸司</t>
  </si>
  <si>
    <t>青見　将吾</t>
  </si>
  <si>
    <t>カワノ工業</t>
  </si>
  <si>
    <t>述金　志遠</t>
  </si>
  <si>
    <t>中司  正樹</t>
  </si>
  <si>
    <t>堀　泰明</t>
  </si>
  <si>
    <t>ＡＡＡ</t>
  </si>
  <si>
    <t>原　美咲</t>
  </si>
  <si>
    <t>藤田　尚</t>
  </si>
  <si>
    <t>露口　有香</t>
  </si>
  <si>
    <t>内冨　なつみ</t>
  </si>
  <si>
    <t>原田　優希</t>
  </si>
  <si>
    <t>山口県桜ケ丘高等学校</t>
  </si>
  <si>
    <t>橋本　麗央</t>
  </si>
  <si>
    <t>藤田　優希</t>
  </si>
  <si>
    <t>福間　実桜</t>
  </si>
  <si>
    <t>兒玉　紗友里</t>
  </si>
  <si>
    <t>坂本　伊央莉</t>
  </si>
  <si>
    <t>貞廣　紀子</t>
  </si>
  <si>
    <t>徳山クラブ</t>
  </si>
  <si>
    <t>柳　　さおり</t>
  </si>
  <si>
    <t>中野　夏樹</t>
  </si>
  <si>
    <t>ＨＳＣ</t>
  </si>
  <si>
    <t>森永  杏澄</t>
  </si>
  <si>
    <t>廣兼　敏志子</t>
  </si>
  <si>
    <t>ポップレディース</t>
  </si>
  <si>
    <t>村上　由美子</t>
  </si>
  <si>
    <t>沖田  敬子</t>
  </si>
  <si>
    <t>高根クラブ</t>
  </si>
  <si>
    <t>上岡　桜</t>
  </si>
  <si>
    <t>早鞆高等学校</t>
  </si>
  <si>
    <t>轟　若菜</t>
  </si>
  <si>
    <t>平成２６年度</t>
  </si>
  <si>
    <t>平成２６年７月２１日（月・祝）</t>
  </si>
  <si>
    <t>男子Ａ級複（11）</t>
  </si>
  <si>
    <t>女子フリー単（10）</t>
  </si>
  <si>
    <t>女子A級複（6）</t>
  </si>
  <si>
    <t>平成26年度　山口県夏季選手権大会タイムテーブル</t>
  </si>
  <si>
    <t>山口県バドミントン協会</t>
  </si>
  <si>
    <t>大会名</t>
  </si>
  <si>
    <t>平成26年度　山口県夏季選手権大会</t>
  </si>
  <si>
    <t>会　場</t>
  </si>
  <si>
    <t>　キリンビバレッジ周南総合スポーツセンター  
　　(多目的ホール)</t>
  </si>
  <si>
    <t>開催日</t>
  </si>
  <si>
    <t>平成26年7月21日（月祝）</t>
  </si>
  <si>
    <t xml:space="preserve">　　　　コート　　  予定時間   </t>
  </si>
  <si>
    <t>第　３　位</t>
  </si>
  <si>
    <t>氏　名</t>
  </si>
  <si>
    <t>所　属</t>
  </si>
  <si>
    <t>男ＢＷ</t>
  </si>
  <si>
    <t>女ＢＷ</t>
  </si>
  <si>
    <t>5決</t>
  </si>
  <si>
    <t>4決</t>
  </si>
  <si>
    <t>10決</t>
  </si>
  <si>
    <t>18</t>
  </si>
  <si>
    <t>女AD</t>
  </si>
  <si>
    <t>9決</t>
  </si>
  <si>
    <t>21決</t>
  </si>
  <si>
    <t>男子フリー　シングルス（22）</t>
  </si>
  <si>
    <t>原田　優希</t>
  </si>
  <si>
    <t>〔山口県桜ケ丘高校〕</t>
  </si>
  <si>
    <t>内冨　なつみ</t>
  </si>
  <si>
    <t>〔柳井商工高校〕</t>
  </si>
  <si>
    <t>福間　実桜</t>
  </si>
  <si>
    <t>兒玉　紗友里</t>
  </si>
  <si>
    <t>藤田　　尚</t>
  </si>
  <si>
    <t>原　　美咲</t>
  </si>
  <si>
    <t>橋本　麗央</t>
  </si>
  <si>
    <t>露口　有香</t>
  </si>
  <si>
    <t>坂本　伊央莉</t>
  </si>
  <si>
    <t>藤田　優希</t>
  </si>
  <si>
    <t>　　平成２6年度山口県バドミントン夏季選手権大会出場選手</t>
  </si>
  <si>
    <t>選手名</t>
  </si>
  <si>
    <t>所　　属</t>
  </si>
  <si>
    <t>　　　　男子　フリー　単　（22）</t>
  </si>
  <si>
    <t>　　　　男子　B級　複　（5）</t>
  </si>
  <si>
    <t>赤穴　治</t>
  </si>
  <si>
    <t>須々万クラブ</t>
  </si>
  <si>
    <t>石田　信正</t>
  </si>
  <si>
    <t>神杉　勝正</t>
  </si>
  <si>
    <t>出光興産</t>
  </si>
  <si>
    <t>三嶋　直義</t>
  </si>
  <si>
    <t>國貞　龍生</t>
  </si>
  <si>
    <t>今宿</t>
  </si>
  <si>
    <t>清水　大路</t>
  </si>
  <si>
    <t>野田学園高校</t>
  </si>
  <si>
    <t>　　　　男子　C級　複　（0）</t>
  </si>
  <si>
    <t>　　　　女子　フリー　単　（10）</t>
  </si>
  <si>
    <t>今宿</t>
  </si>
  <si>
    <t>県庁</t>
  </si>
  <si>
    <t>　　　　女子　B級　複　（5）</t>
  </si>
  <si>
    <t>廣兼　実穂</t>
  </si>
  <si>
    <t>　　　　女子　C級　複　（0）</t>
  </si>
  <si>
    <t>男AＷ</t>
  </si>
  <si>
    <t>女AＷ</t>
  </si>
  <si>
    <t>　　　　男子　A級　複　（11）</t>
  </si>
  <si>
    <t>　　　　女子　A級　複　（6）</t>
  </si>
  <si>
    <t>　</t>
  </si>
  <si>
    <t>９：２０</t>
  </si>
  <si>
    <t>１</t>
  </si>
  <si>
    <t>2</t>
  </si>
  <si>
    <t>3</t>
  </si>
  <si>
    <t>1</t>
  </si>
  <si>
    <t>９：５０</t>
  </si>
  <si>
    <t>4</t>
  </si>
  <si>
    <t>5</t>
  </si>
  <si>
    <t>6</t>
  </si>
  <si>
    <t>7</t>
  </si>
  <si>
    <t>１０：２０</t>
  </si>
  <si>
    <t>１０：５０</t>
  </si>
  <si>
    <t>8</t>
  </si>
  <si>
    <t>9</t>
  </si>
  <si>
    <t>１１：２０</t>
  </si>
  <si>
    <t>（１１：５０）</t>
  </si>
  <si>
    <t>１１：５０</t>
  </si>
  <si>
    <t>男Ｓ</t>
  </si>
  <si>
    <t>１２：２０</t>
  </si>
  <si>
    <t>女Ｓ</t>
  </si>
  <si>
    <t>10</t>
  </si>
  <si>
    <t>１２：５０</t>
  </si>
  <si>
    <t>11</t>
  </si>
  <si>
    <t>12</t>
  </si>
  <si>
    <t>13</t>
  </si>
  <si>
    <t>14</t>
  </si>
  <si>
    <t>3</t>
  </si>
  <si>
    <t>4</t>
  </si>
  <si>
    <t>１３：２０</t>
  </si>
  <si>
    <t>5</t>
  </si>
  <si>
    <t>6</t>
  </si>
  <si>
    <t>15</t>
  </si>
  <si>
    <t>16</t>
  </si>
  <si>
    <t>17</t>
  </si>
  <si>
    <t>18</t>
  </si>
  <si>
    <t>１３：５０</t>
  </si>
  <si>
    <t>7</t>
  </si>
  <si>
    <t>8</t>
  </si>
  <si>
    <t>19</t>
  </si>
  <si>
    <t>20</t>
  </si>
  <si>
    <t>23</t>
  </si>
  <si>
    <t>１４：２０</t>
  </si>
  <si>
    <t>（１４：５０）</t>
  </si>
  <si>
    <t>山下　慶将</t>
  </si>
  <si>
    <t>徳山高専</t>
  </si>
  <si>
    <t>（徳山高専）</t>
  </si>
  <si>
    <t>古川　拓也</t>
  </si>
  <si>
    <t>柳井商工高等学校</t>
  </si>
  <si>
    <t>（柳井商工高等学校）</t>
  </si>
  <si>
    <t>木村　翔也</t>
  </si>
  <si>
    <t>トクヤマ</t>
  </si>
  <si>
    <t>（トクヤマ）</t>
  </si>
  <si>
    <t>津江田　翔稔</t>
  </si>
  <si>
    <t>津江田　翔稔</t>
  </si>
  <si>
    <t>藤次　友昭</t>
  </si>
  <si>
    <t>日本ポリウレタン</t>
  </si>
  <si>
    <t>（日本ポリウレタン）</t>
  </si>
  <si>
    <t>山崎　敦司</t>
  </si>
  <si>
    <t>山崎　敦司</t>
  </si>
  <si>
    <t>末野　歩</t>
  </si>
  <si>
    <t>末野　歩</t>
  </si>
  <si>
    <t>進藤　弘明</t>
  </si>
  <si>
    <t>（下松）</t>
  </si>
  <si>
    <t>石原　大資</t>
  </si>
  <si>
    <t>石原　大資</t>
  </si>
  <si>
    <t>柳井消防署</t>
  </si>
  <si>
    <t>（柳井消防署）</t>
  </si>
  <si>
    <t>田中　悠貴</t>
  </si>
  <si>
    <t>日本製紙</t>
  </si>
  <si>
    <t>（日本製紙）</t>
  </si>
  <si>
    <t>森永  大介</t>
  </si>
  <si>
    <t>ＢＢＤＡＮ</t>
  </si>
  <si>
    <t>（ＢＢＤＡＮ）</t>
  </si>
  <si>
    <t>山下　貴史</t>
  </si>
  <si>
    <t>折中　ナタク</t>
  </si>
  <si>
    <t>西本　淳佑</t>
  </si>
  <si>
    <t>森永　雅弘</t>
  </si>
  <si>
    <t>木村　聡志</t>
  </si>
  <si>
    <t>亀田　将也</t>
  </si>
  <si>
    <t>長尾　佑斗</t>
  </si>
  <si>
    <t>田村　悠斗</t>
  </si>
  <si>
    <t>谷　和馬</t>
  </si>
  <si>
    <t>谷　和馬</t>
  </si>
  <si>
    <t>國貞　龍生</t>
  </si>
  <si>
    <t>國貞　龍生</t>
  </si>
  <si>
    <t>（今宿）</t>
  </si>
  <si>
    <t>清水　大路</t>
  </si>
  <si>
    <t>野田学園高校</t>
  </si>
  <si>
    <t>（野田学園高校）</t>
  </si>
  <si>
    <t>（柳井商工高等学校）</t>
  </si>
  <si>
    <t>（県庁）</t>
  </si>
  <si>
    <t>（徳山高専）</t>
  </si>
  <si>
    <t>（トクヤマ）</t>
  </si>
  <si>
    <t>（下松クラブ）</t>
  </si>
  <si>
    <t>（山口県庁）</t>
  </si>
  <si>
    <t>（ＡＡＡ）</t>
  </si>
  <si>
    <t>（須々万クラブ）</t>
  </si>
  <si>
    <t>（出光興産）</t>
  </si>
  <si>
    <t>（今宿）</t>
  </si>
  <si>
    <t>（野田学園高校）</t>
  </si>
  <si>
    <t>（ポップレディース）</t>
  </si>
  <si>
    <t>（東ソー（株））</t>
  </si>
  <si>
    <t>（早鞆高等学校）</t>
  </si>
  <si>
    <t>（山口県桜ケ丘高等学校）</t>
  </si>
  <si>
    <t>（高根クラブ）</t>
  </si>
  <si>
    <t>（ＨＳＣ）</t>
  </si>
  <si>
    <t>（徳山クラブ）</t>
  </si>
  <si>
    <t>種目</t>
  </si>
  <si>
    <t>優　　　勝</t>
  </si>
  <si>
    <t>準　優　勝</t>
  </si>
  <si>
    <t>参　加</t>
  </si>
  <si>
    <t>人　員</t>
  </si>
  <si>
    <t>連絡先</t>
  </si>
  <si>
    <t>西本　剛</t>
  </si>
  <si>
    <t>合計</t>
  </si>
  <si>
    <t>参加人数合計</t>
  </si>
  <si>
    <t>大会結果報告書</t>
  </si>
  <si>
    <t>男子</t>
  </si>
  <si>
    <t>フリー　　単</t>
  </si>
  <si>
    <t>Ａ　級　　　　複</t>
  </si>
  <si>
    <t>Ｂ　級　　　複</t>
  </si>
  <si>
    <t>Ｃ　級　　　複</t>
  </si>
  <si>
    <t>女子</t>
  </si>
  <si>
    <t>ＴＥＬ（携帯）</t>
  </si>
  <si>
    <t>ＴＥＬ（勤務先：山口県桜ヶ丘高等学校）</t>
  </si>
  <si>
    <t>０９０－４６５０－７９６６</t>
  </si>
  <si>
    <t>０８３４－２１－０３３１</t>
  </si>
  <si>
    <t>　　平成２６年度山口県バドミントン夏季選手権大会</t>
  </si>
  <si>
    <t>平成２６年７月２１日（月・祝）</t>
  </si>
  <si>
    <t>中野　夏樹</t>
  </si>
  <si>
    <t>森永  杏澄</t>
  </si>
  <si>
    <t>ＨＳＣ</t>
  </si>
  <si>
    <t>藤田　優希</t>
  </si>
  <si>
    <t>兒玉　紗友里</t>
  </si>
  <si>
    <t>兒玉　紗友里</t>
  </si>
  <si>
    <t>（山口県桜ケ丘高等学校）</t>
  </si>
  <si>
    <t>中司  正樹</t>
  </si>
  <si>
    <t>山口県庁</t>
  </si>
  <si>
    <t>堀　泰明</t>
  </si>
  <si>
    <t>堀　泰明</t>
  </si>
  <si>
    <t>清水　大路</t>
  </si>
  <si>
    <t>（野田学園高校）</t>
  </si>
  <si>
    <t>-</t>
  </si>
  <si>
    <t>-</t>
  </si>
  <si>
    <t>高橋  修子</t>
  </si>
  <si>
    <t>村上　由美子</t>
  </si>
  <si>
    <t>藤島　佳子</t>
  </si>
  <si>
    <t>沖田  敬子</t>
  </si>
  <si>
    <t>沖田  敬子</t>
  </si>
  <si>
    <t>（ポップレディース）</t>
  </si>
  <si>
    <t>（ポップレディース）</t>
  </si>
  <si>
    <t>田中　悠貴</t>
  </si>
  <si>
    <t>田中　悠貴</t>
  </si>
  <si>
    <t>森永  大介</t>
  </si>
  <si>
    <t>日本製紙</t>
  </si>
  <si>
    <t>（日本製紙）</t>
  </si>
  <si>
    <t>（ＢＢＤＡＮ）</t>
  </si>
  <si>
    <t>石原　大資</t>
  </si>
  <si>
    <t>青見　将吾</t>
  </si>
  <si>
    <t>（柳井消防署）</t>
  </si>
  <si>
    <t>（カワノ工業）</t>
  </si>
  <si>
    <t>キ</t>
  </si>
  <si>
    <t>藤田　　尚</t>
  </si>
  <si>
    <t>原　　美咲</t>
  </si>
  <si>
    <t>（柳井商工高等学校）</t>
  </si>
  <si>
    <t>西本　淳佑</t>
  </si>
  <si>
    <t>（柳井商工高等学校）</t>
  </si>
  <si>
    <t>山下　慶将</t>
  </si>
  <si>
    <t>（徳山高専）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</si>
</sst>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31">
    <font>
      <sz val="11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4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0.5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dashed"/>
      <top style="dashed">
        <color indexed="8"/>
      </top>
      <bottom>
        <color indexed="63"/>
      </bottom>
    </border>
    <border>
      <left style="dashed"/>
      <right style="thin"/>
      <top style="dashed">
        <color indexed="8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dashed">
        <color indexed="8"/>
      </bottom>
    </border>
    <border>
      <left style="dashed"/>
      <right style="thin"/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thin"/>
      <right style="dashed"/>
      <top>
        <color indexed="63"/>
      </top>
      <bottom style="dashed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double"/>
      <top/>
      <bottom/>
    </border>
    <border>
      <left style="medium"/>
      <right style="double"/>
      <top/>
      <bottom style="thin"/>
    </border>
    <border>
      <left style="medium"/>
      <right style="double"/>
      <top style="thin"/>
      <bottom/>
    </border>
    <border diagonalDown="1">
      <left style="medium"/>
      <right style="double"/>
      <top style="medium"/>
      <bottom/>
      <diagonal style="thin"/>
    </border>
    <border diagonalDown="1">
      <left style="medium"/>
      <right style="double"/>
      <top/>
      <bottom style="medium"/>
      <diagonal style="thin"/>
    </border>
    <border>
      <left style="medium"/>
      <right style="double"/>
      <top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4" borderId="1" applyNumberFormat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7" fillId="15" borderId="0" applyNumberFormat="0" applyBorder="0" applyAlignment="0" applyProtection="0"/>
    <xf numFmtId="0" fontId="19" fillId="2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7" fillId="2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3" borderId="4" applyNumberFormat="0" applyAlignment="0" applyProtection="0"/>
    <xf numFmtId="0" fontId="15" fillId="0" borderId="0" applyNumberFormat="0" applyFill="0" applyBorder="0" applyAlignment="0" applyProtection="0"/>
    <xf numFmtId="0" fontId="14" fillId="16" borderId="0" applyNumberFormat="0" applyBorder="0" applyAlignment="0" applyProtection="0"/>
  </cellStyleXfs>
  <cellXfs count="4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4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 shrinkToFit="1"/>
    </xf>
    <xf numFmtId="0" fontId="0" fillId="0" borderId="0" xfId="0" applyNumberFormat="1" applyBorder="1" applyAlignment="1">
      <alignment horizontal="left" vertical="center"/>
    </xf>
    <xf numFmtId="6" fontId="0" fillId="0" borderId="0" xfId="58" applyFont="1" applyAlignment="1">
      <alignment/>
    </xf>
    <xf numFmtId="0" fontId="26" fillId="0" borderId="0" xfId="0" applyFont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0" fillId="0" borderId="20" xfId="0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22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 shrinkToFit="1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26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49" fontId="0" fillId="0" borderId="32" xfId="0" applyNumberFormat="1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left" vertical="center"/>
    </xf>
    <xf numFmtId="0" fontId="0" fillId="0" borderId="47" xfId="0" applyFill="1" applyBorder="1" applyAlignment="1">
      <alignment vertical="center"/>
    </xf>
    <xf numFmtId="49" fontId="0" fillId="0" borderId="48" xfId="0" applyNumberForma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left" vertical="center"/>
    </xf>
    <xf numFmtId="0" fontId="0" fillId="0" borderId="50" xfId="0" applyFill="1" applyBorder="1" applyAlignment="1">
      <alignment vertical="center"/>
    </xf>
    <xf numFmtId="49" fontId="0" fillId="0" borderId="51" xfId="0" applyNumberFormat="1" applyFill="1" applyBorder="1" applyAlignment="1">
      <alignment horizontal="left" vertical="center"/>
    </xf>
    <xf numFmtId="0" fontId="0" fillId="0" borderId="52" xfId="0" applyFill="1" applyBorder="1" applyAlignment="1">
      <alignment vertical="center"/>
    </xf>
    <xf numFmtId="0" fontId="0" fillId="0" borderId="53" xfId="0" applyNumberFormat="1" applyFill="1" applyBorder="1" applyAlignment="1">
      <alignment horizontal="left" vertical="center"/>
    </xf>
    <xf numFmtId="0" fontId="0" fillId="0" borderId="54" xfId="0" applyFill="1" applyBorder="1" applyAlignment="1">
      <alignment vertical="center"/>
    </xf>
    <xf numFmtId="0" fontId="0" fillId="0" borderId="55" xfId="0" applyNumberFormat="1" applyFill="1" applyBorder="1" applyAlignment="1">
      <alignment horizontal="left" vertical="center"/>
    </xf>
    <xf numFmtId="0" fontId="0" fillId="0" borderId="56" xfId="0" applyFill="1" applyBorder="1" applyAlignment="1">
      <alignment vertical="center"/>
    </xf>
    <xf numFmtId="0" fontId="0" fillId="0" borderId="57" xfId="0" applyNumberFormat="1" applyFill="1" applyBorder="1" applyAlignment="1">
      <alignment horizontal="left" vertical="center"/>
    </xf>
    <xf numFmtId="0" fontId="0" fillId="0" borderId="58" xfId="0" applyFill="1" applyBorder="1" applyAlignment="1">
      <alignment vertical="center"/>
    </xf>
    <xf numFmtId="0" fontId="0" fillId="0" borderId="59" xfId="0" applyNumberFormat="1" applyFill="1" applyBorder="1" applyAlignment="1">
      <alignment horizontal="left" vertical="center"/>
    </xf>
    <xf numFmtId="0" fontId="0" fillId="0" borderId="6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62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7" xfId="0" applyFont="1" applyFill="1" applyBorder="1" applyAlignment="1">
      <alignment vertical="center"/>
    </xf>
    <xf numFmtId="0" fontId="0" fillId="0" borderId="63" xfId="0" applyNumberFormat="1" applyFont="1" applyFill="1" applyBorder="1" applyAlignment="1">
      <alignment horizontal="left" vertical="center"/>
    </xf>
    <xf numFmtId="0" fontId="0" fillId="0" borderId="64" xfId="0" applyFont="1" applyFill="1" applyBorder="1" applyAlignment="1">
      <alignment/>
    </xf>
    <xf numFmtId="0" fontId="0" fillId="0" borderId="50" xfId="0" applyFont="1" applyFill="1" applyBorder="1" applyAlignment="1">
      <alignment vertical="center"/>
    </xf>
    <xf numFmtId="0" fontId="0" fillId="0" borderId="65" xfId="0" applyNumberFormat="1" applyFont="1" applyFill="1" applyBorder="1" applyAlignment="1">
      <alignment horizontal="left" vertical="center"/>
    </xf>
    <xf numFmtId="0" fontId="0" fillId="0" borderId="66" xfId="0" applyFont="1" applyFill="1" applyBorder="1" applyAlignment="1">
      <alignment vertical="center"/>
    </xf>
    <xf numFmtId="0" fontId="0" fillId="0" borderId="67" xfId="0" applyNumberFormat="1" applyFont="1" applyFill="1" applyBorder="1" applyAlignment="1">
      <alignment horizontal="left" vertical="center"/>
    </xf>
    <xf numFmtId="0" fontId="0" fillId="0" borderId="52" xfId="0" applyFont="1" applyFill="1" applyBorder="1" applyAlignment="1">
      <alignment vertical="center"/>
    </xf>
    <xf numFmtId="0" fontId="0" fillId="0" borderId="68" xfId="0" applyNumberFormat="1" applyFont="1" applyFill="1" applyBorder="1" applyAlignment="1">
      <alignment horizontal="left" vertical="center"/>
    </xf>
    <xf numFmtId="0" fontId="0" fillId="0" borderId="54" xfId="0" applyFont="1" applyFill="1" applyBorder="1" applyAlignment="1">
      <alignment vertical="center"/>
    </xf>
    <xf numFmtId="0" fontId="0" fillId="0" borderId="69" xfId="0" applyNumberFormat="1" applyFont="1" applyFill="1" applyBorder="1" applyAlignment="1">
      <alignment horizontal="left" vertical="center"/>
    </xf>
    <xf numFmtId="0" fontId="0" fillId="0" borderId="56" xfId="0" applyFont="1" applyFill="1" applyBorder="1" applyAlignment="1">
      <alignment vertical="center"/>
    </xf>
    <xf numFmtId="0" fontId="0" fillId="0" borderId="70" xfId="0" applyNumberFormat="1" applyFont="1" applyFill="1" applyBorder="1" applyAlignment="1">
      <alignment horizontal="left" vertical="center"/>
    </xf>
    <xf numFmtId="49" fontId="0" fillId="0" borderId="62" xfId="0" applyNumberFormat="1" applyFont="1" applyFill="1" applyBorder="1" applyAlignment="1">
      <alignment horizontal="left" vertical="center"/>
    </xf>
    <xf numFmtId="0" fontId="0" fillId="0" borderId="71" xfId="0" applyFont="1" applyFill="1" applyBorder="1" applyAlignment="1">
      <alignment vertical="center"/>
    </xf>
    <xf numFmtId="0" fontId="0" fillId="0" borderId="72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horizontal="left" vertical="center"/>
    </xf>
    <xf numFmtId="0" fontId="0" fillId="0" borderId="53" xfId="0" applyNumberFormat="1" applyFont="1" applyFill="1" applyBorder="1" applyAlignment="1">
      <alignment horizontal="left" vertical="center"/>
    </xf>
    <xf numFmtId="49" fontId="0" fillId="0" borderId="55" xfId="0" applyNumberFormat="1" applyFont="1" applyFill="1" applyBorder="1" applyAlignment="1">
      <alignment horizontal="left" vertical="center"/>
    </xf>
    <xf numFmtId="0" fontId="0" fillId="0" borderId="52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49" fontId="0" fillId="0" borderId="69" xfId="0" applyNumberFormat="1" applyFont="1" applyFill="1" applyBorder="1" applyAlignment="1">
      <alignment horizontal="left" vertical="center"/>
    </xf>
    <xf numFmtId="49" fontId="0" fillId="0" borderId="68" xfId="0" applyNumberFormat="1" applyFont="1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 horizontal="left" vertical="center"/>
    </xf>
    <xf numFmtId="49" fontId="0" fillId="0" borderId="73" xfId="0" applyNumberFormat="1" applyFont="1" applyFill="1" applyBorder="1" applyAlignment="1">
      <alignment horizontal="left" vertical="center"/>
    </xf>
    <xf numFmtId="0" fontId="23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71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3" fillId="0" borderId="83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39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left"/>
    </xf>
    <xf numFmtId="0" fontId="23" fillId="0" borderId="13" xfId="0" applyFont="1" applyBorder="1" applyAlignment="1">
      <alignment vertical="center" shrinkToFit="1"/>
    </xf>
    <xf numFmtId="0" fontId="0" fillId="0" borderId="62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top" shrinkToFit="1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85" xfId="0" applyBorder="1" applyAlignment="1">
      <alignment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/>
    </xf>
    <xf numFmtId="0" fontId="0" fillId="0" borderId="85" xfId="0" applyBorder="1" applyAlignment="1">
      <alignment/>
    </xf>
    <xf numFmtId="0" fontId="0" fillId="0" borderId="91" xfId="0" applyBorder="1" applyAlignment="1">
      <alignment horizontal="center" vertical="center" shrinkToFit="1"/>
    </xf>
    <xf numFmtId="0" fontId="0" fillId="0" borderId="85" xfId="0" applyBorder="1" applyAlignment="1">
      <alignment/>
    </xf>
    <xf numFmtId="0" fontId="0" fillId="0" borderId="22" xfId="0" applyBorder="1" applyAlignment="1">
      <alignment vertical="center"/>
    </xf>
    <xf numFmtId="0" fontId="0" fillId="0" borderId="88" xfId="0" applyBorder="1" applyAlignment="1">
      <alignment/>
    </xf>
    <xf numFmtId="0" fontId="0" fillId="0" borderId="87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/>
    </xf>
    <xf numFmtId="0" fontId="0" fillId="0" borderId="68" xfId="0" applyNumberFormat="1" applyFill="1" applyBorder="1" applyAlignment="1">
      <alignment horizontal="left" vertical="center"/>
    </xf>
    <xf numFmtId="0" fontId="0" fillId="0" borderId="89" xfId="0" applyBorder="1" applyAlignment="1">
      <alignment/>
    </xf>
    <xf numFmtId="0" fontId="30" fillId="0" borderId="0" xfId="0" applyFont="1" applyBorder="1" applyAlignment="1">
      <alignment horizontal="center" vertical="center" shrinkToFit="1"/>
    </xf>
    <xf numFmtId="0" fontId="30" fillId="0" borderId="22" xfId="0" applyFont="1" applyBorder="1" applyAlignment="1">
      <alignment vertical="center" shrinkToFit="1"/>
    </xf>
    <xf numFmtId="0" fontId="30" fillId="0" borderId="11" xfId="0" applyFont="1" applyBorder="1" applyAlignment="1">
      <alignment horizontal="center" vertical="center" shrinkToFit="1"/>
    </xf>
    <xf numFmtId="0" fontId="0" fillId="0" borderId="89" xfId="0" applyBorder="1" applyAlignment="1">
      <alignment vertical="center" shrinkToFit="1"/>
    </xf>
    <xf numFmtId="0" fontId="0" fillId="0" borderId="90" xfId="0" applyBorder="1" applyAlignment="1">
      <alignment vertical="center" shrinkToFit="1"/>
    </xf>
    <xf numFmtId="0" fontId="0" fillId="0" borderId="91" xfId="0" applyBorder="1" applyAlignment="1">
      <alignment vertical="center" shrinkToFit="1"/>
    </xf>
    <xf numFmtId="0" fontId="30" fillId="0" borderId="85" xfId="0" applyFont="1" applyBorder="1" applyAlignment="1">
      <alignment horizontal="center" vertical="center" shrinkToFit="1"/>
    </xf>
    <xf numFmtId="0" fontId="0" fillId="0" borderId="86" xfId="0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0" fillId="0" borderId="88" xfId="0" applyBorder="1" applyAlignment="1">
      <alignment vertical="center" shrinkToFit="1"/>
    </xf>
    <xf numFmtId="0" fontId="30" fillId="0" borderId="12" xfId="0" applyFont="1" applyBorder="1" applyAlignment="1">
      <alignment vertical="center" shrinkToFit="1"/>
    </xf>
    <xf numFmtId="0" fontId="30" fillId="0" borderId="21" xfId="0" applyFont="1" applyBorder="1" applyAlignment="1">
      <alignment vertical="center" shrinkToFit="1"/>
    </xf>
    <xf numFmtId="0" fontId="30" fillId="0" borderId="86" xfId="0" applyFont="1" applyBorder="1" applyAlignment="1">
      <alignment vertical="center" shrinkToFit="1"/>
    </xf>
    <xf numFmtId="0" fontId="30" fillId="0" borderId="0" xfId="0" applyFont="1" applyAlignment="1">
      <alignment/>
    </xf>
    <xf numFmtId="0" fontId="30" fillId="0" borderId="12" xfId="0" applyFont="1" applyBorder="1" applyAlignment="1">
      <alignment horizontal="center" vertical="center" shrinkToFit="1"/>
    </xf>
    <xf numFmtId="0" fontId="30" fillId="0" borderId="21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30" fillId="0" borderId="22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23" xfId="0" applyFont="1" applyBorder="1" applyAlignment="1">
      <alignment vertical="center" shrinkToFit="1"/>
    </xf>
    <xf numFmtId="0" fontId="30" fillId="0" borderId="11" xfId="0" applyFont="1" applyBorder="1" applyAlignment="1">
      <alignment vertical="center" shrinkToFit="1"/>
    </xf>
    <xf numFmtId="0" fontId="0" fillId="0" borderId="89" xfId="0" applyBorder="1" applyAlignment="1">
      <alignment/>
    </xf>
    <xf numFmtId="0" fontId="0" fillId="0" borderId="87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85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24" fillId="0" borderId="0" xfId="0" applyFont="1" applyFill="1" applyAlignment="1">
      <alignment vertical="center" shrinkToFit="1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23" fillId="0" borderId="94" xfId="0" applyFont="1" applyBorder="1" applyAlignment="1">
      <alignment horizontal="center" vertical="center" shrinkToFit="1"/>
    </xf>
    <xf numFmtId="0" fontId="23" fillId="0" borderId="95" xfId="0" applyFont="1" applyBorder="1" applyAlignment="1">
      <alignment horizontal="center" vertical="center" shrinkToFit="1"/>
    </xf>
    <xf numFmtId="0" fontId="23" fillId="0" borderId="96" xfId="0" applyFont="1" applyBorder="1" applyAlignment="1">
      <alignment horizontal="center" vertical="center" shrinkToFit="1"/>
    </xf>
    <xf numFmtId="0" fontId="23" fillId="0" borderId="97" xfId="0" applyFont="1" applyBorder="1" applyAlignment="1">
      <alignment horizontal="center" vertical="center" shrinkToFit="1"/>
    </xf>
    <xf numFmtId="0" fontId="23" fillId="0" borderId="98" xfId="0" applyFont="1" applyBorder="1" applyAlignment="1">
      <alignment horizontal="center" vertical="center" shrinkToFit="1"/>
    </xf>
    <xf numFmtId="0" fontId="23" fillId="0" borderId="99" xfId="0" applyFont="1" applyBorder="1" applyAlignment="1">
      <alignment horizontal="center" vertical="center" shrinkToFit="1"/>
    </xf>
    <xf numFmtId="0" fontId="23" fillId="0" borderId="100" xfId="0" applyFont="1" applyBorder="1" applyAlignment="1">
      <alignment horizontal="center" vertical="center" shrinkToFit="1"/>
    </xf>
    <xf numFmtId="0" fontId="23" fillId="0" borderId="101" xfId="0" applyFont="1" applyBorder="1" applyAlignment="1">
      <alignment horizontal="center" vertical="center" shrinkToFit="1"/>
    </xf>
    <xf numFmtId="0" fontId="23" fillId="0" borderId="10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103" xfId="0" applyFont="1" applyBorder="1" applyAlignment="1">
      <alignment horizontal="center" vertical="center" shrinkToFit="1"/>
    </xf>
    <xf numFmtId="0" fontId="23" fillId="0" borderId="78" xfId="0" applyFont="1" applyBorder="1" applyAlignment="1">
      <alignment horizontal="center" vertical="center" shrinkToFit="1"/>
    </xf>
    <xf numFmtId="0" fontId="23" fillId="0" borderId="104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23" fillId="0" borderId="77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wrapText="1"/>
    </xf>
    <xf numFmtId="0" fontId="23" fillId="0" borderId="26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3" fillId="0" borderId="82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23" fillId="0" borderId="110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23" fillId="0" borderId="25" xfId="0" applyFont="1" applyBorder="1" applyAlignment="1">
      <alignment/>
    </xf>
    <xf numFmtId="0" fontId="0" fillId="0" borderId="25" xfId="0" applyBorder="1" applyAlignment="1">
      <alignment/>
    </xf>
    <xf numFmtId="0" fontId="23" fillId="0" borderId="82" xfId="0" applyFont="1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23" fillId="0" borderId="81" xfId="0" applyFont="1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23" fillId="0" borderId="80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29" xfId="0" applyFont="1" applyBorder="1" applyAlignment="1">
      <alignment vertical="center" wrapText="1"/>
    </xf>
    <xf numFmtId="0" fontId="23" fillId="0" borderId="22" xfId="0" applyFont="1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23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3" fillId="0" borderId="115" xfId="0" applyFont="1" applyBorder="1" applyAlignment="1">
      <alignment horizontal="center" vertical="center" textRotation="255"/>
    </xf>
    <xf numFmtId="0" fontId="23" fillId="0" borderId="34" xfId="0" applyFont="1" applyBorder="1" applyAlignment="1">
      <alignment horizontal="center" vertical="center" textRotation="255"/>
    </xf>
    <xf numFmtId="0" fontId="0" fillId="0" borderId="34" xfId="0" applyBorder="1" applyAlignment="1">
      <alignment vertical="center" textRotation="255"/>
    </xf>
    <xf numFmtId="0" fontId="23" fillId="0" borderId="116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shrinkToFit="1"/>
    </xf>
    <xf numFmtId="0" fontId="23" fillId="0" borderId="117" xfId="0" applyFont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23" fillId="0" borderId="118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6" fillId="0" borderId="77" xfId="0" applyFont="1" applyBorder="1" applyAlignment="1">
      <alignment horizontal="center" vertical="center" shrinkToFit="1"/>
    </xf>
    <xf numFmtId="0" fontId="26" fillId="0" borderId="78" xfId="0" applyFont="1" applyBorder="1" applyAlignment="1">
      <alignment horizontal="center" vertical="center" shrinkToFit="1"/>
    </xf>
    <xf numFmtId="0" fontId="23" fillId="0" borderId="117" xfId="0" applyFont="1" applyBorder="1" applyAlignment="1">
      <alignment horizontal="center" vertical="center"/>
    </xf>
    <xf numFmtId="0" fontId="23" fillId="0" borderId="119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 shrinkToFit="1"/>
    </xf>
    <xf numFmtId="0" fontId="26" fillId="0" borderId="120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 textRotation="255"/>
    </xf>
    <xf numFmtId="0" fontId="23" fillId="0" borderId="116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shrinkToFit="1"/>
    </xf>
    <xf numFmtId="0" fontId="23" fillId="0" borderId="121" xfId="0" applyFont="1" applyBorder="1" applyAlignment="1">
      <alignment horizontal="center" vertical="center"/>
    </xf>
    <xf numFmtId="0" fontId="0" fillId="0" borderId="122" xfId="0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23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23" fillId="0" borderId="73" xfId="0" applyFont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23" fillId="0" borderId="73" xfId="0" applyFont="1" applyBorder="1" applyAlignment="1">
      <alignment horizontal="center" vertical="center"/>
    </xf>
    <xf numFmtId="0" fontId="0" fillId="0" borderId="124" xfId="0" applyBorder="1" applyAlignment="1">
      <alignment vertical="center"/>
    </xf>
    <xf numFmtId="0" fontId="0" fillId="0" borderId="125" xfId="0" applyBorder="1" applyAlignment="1">
      <alignment vertical="center"/>
    </xf>
    <xf numFmtId="0" fontId="23" fillId="0" borderId="118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23" fillId="0" borderId="127" xfId="0" applyFont="1" applyBorder="1" applyAlignment="1">
      <alignment horizontal="center" vertical="center"/>
    </xf>
    <xf numFmtId="0" fontId="23" fillId="0" borderId="12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28" fillId="0" borderId="116" xfId="0" applyNumberFormat="1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73" xfId="0" applyFont="1" applyBorder="1" applyAlignment="1">
      <alignment vertical="center" wrapText="1"/>
    </xf>
    <xf numFmtId="0" fontId="23" fillId="0" borderId="124" xfId="0" applyFont="1" applyBorder="1" applyAlignment="1">
      <alignment vertical="center" wrapText="1"/>
    </xf>
    <xf numFmtId="0" fontId="23" fillId="0" borderId="76" xfId="0" applyFont="1" applyBorder="1" applyAlignment="1">
      <alignment vertical="center" wrapText="1"/>
    </xf>
    <xf numFmtId="0" fontId="23" fillId="0" borderId="125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49" fontId="28" fillId="0" borderId="74" xfId="0" applyNumberFormat="1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49" fontId="0" fillId="0" borderId="128" xfId="0" applyNumberFormat="1" applyFont="1" applyBorder="1" applyAlignment="1">
      <alignment horizontal="center" vertical="center"/>
    </xf>
    <xf numFmtId="49" fontId="0" fillId="0" borderId="129" xfId="0" applyNumberFormat="1" applyFont="1" applyBorder="1" applyAlignment="1">
      <alignment horizontal="center" vertical="center"/>
    </xf>
    <xf numFmtId="49" fontId="0" fillId="0" borderId="130" xfId="0" applyNumberFormat="1" applyFont="1" applyBorder="1" applyAlignment="1">
      <alignment horizontal="center" vertical="center"/>
    </xf>
    <xf numFmtId="0" fontId="23" fillId="0" borderId="131" xfId="0" applyFont="1" applyBorder="1" applyAlignment="1">
      <alignment horizontal="left" vertical="justify" wrapText="1"/>
    </xf>
    <xf numFmtId="0" fontId="0" fillId="0" borderId="132" xfId="0" applyBorder="1" applyAlignment="1">
      <alignment horizontal="left" vertical="justify" wrapText="1"/>
    </xf>
    <xf numFmtId="49" fontId="28" fillId="0" borderId="118" xfId="0" applyNumberFormat="1" applyFont="1" applyBorder="1" applyAlignment="1">
      <alignment horizontal="center" vertical="center"/>
    </xf>
    <xf numFmtId="0" fontId="28" fillId="0" borderId="12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0" borderId="129" xfId="0" applyNumberFormat="1" applyFont="1" applyBorder="1" applyAlignment="1">
      <alignment vertical="center"/>
    </xf>
    <xf numFmtId="49" fontId="0" fillId="0" borderId="133" xfId="0" applyNumberFormat="1" applyFont="1" applyBorder="1" applyAlignment="1">
      <alignment vertical="center"/>
    </xf>
    <xf numFmtId="0" fontId="0" fillId="0" borderId="129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2" borderId="0" xfId="0" applyFont="1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2" borderId="0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0" fillId="0" borderId="134" xfId="0" applyFont="1" applyFill="1" applyBorder="1" applyAlignment="1">
      <alignment horizontal="center" vertical="center"/>
    </xf>
    <xf numFmtId="0" fontId="0" fillId="0" borderId="135" xfId="0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0" fillId="0" borderId="137" xfId="0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39" xfId="0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39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3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[0]_タイムテーブル①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view="pageBreakPreview" zoomScale="60" zoomScalePageLayoutView="0" workbookViewId="0" topLeftCell="A1">
      <selection activeCell="C29" sqref="C29"/>
    </sheetView>
  </sheetViews>
  <sheetFormatPr defaultColWidth="8.875" defaultRowHeight="13.5"/>
  <cols>
    <col min="1" max="2" width="8.875" style="0" customWidth="1"/>
    <col min="3" max="3" width="8.625" style="0" customWidth="1"/>
    <col min="4" max="4" width="0.12890625" style="0" hidden="1" customWidth="1"/>
    <col min="5" max="12" width="8.625" style="0" customWidth="1"/>
    <col min="13" max="13" width="12.625" style="0" hidden="1" customWidth="1"/>
    <col min="14" max="14" width="20.625" style="0" hidden="1" customWidth="1"/>
    <col min="15" max="15" width="15.625" style="0" hidden="1" customWidth="1"/>
    <col min="16" max="16" width="20.625" style="0" hidden="1" customWidth="1"/>
    <col min="17" max="17" width="7.625" style="0" hidden="1" customWidth="1"/>
  </cols>
  <sheetData>
    <row r="1" spans="7:8" ht="13.5">
      <c r="G1" s="251"/>
      <c r="H1" s="251"/>
    </row>
    <row r="2" spans="7:8" ht="13.5">
      <c r="G2" s="40"/>
      <c r="H2" s="40"/>
    </row>
    <row r="3" spans="7:8" ht="13.5">
      <c r="G3" s="40"/>
      <c r="H3" s="40"/>
    </row>
    <row r="4" spans="7:8" ht="13.5">
      <c r="G4" s="40"/>
      <c r="H4" s="40"/>
    </row>
    <row r="7" spans="1:11" ht="30.75">
      <c r="A7" s="253" t="s">
        <v>77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</row>
    <row r="8" ht="6.75" customHeight="1"/>
    <row r="9" ht="6.75" customHeight="1"/>
    <row r="10" spans="1:11" s="7" customFormat="1" ht="51" customHeight="1">
      <c r="A10" s="254" t="s">
        <v>0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</row>
    <row r="11" spans="1:10" ht="13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3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</row>
    <row r="25" ht="14.25" customHeight="1"/>
    <row r="28" spans="1:11" ht="36" customHeight="1">
      <c r="A28" s="250" t="s">
        <v>1</v>
      </c>
      <c r="B28" s="250"/>
      <c r="C28" s="250" t="s">
        <v>78</v>
      </c>
      <c r="D28" s="250"/>
      <c r="E28" s="250"/>
      <c r="F28" s="250"/>
      <c r="G28" s="250"/>
      <c r="H28" s="250"/>
      <c r="I28" s="250"/>
      <c r="J28" s="250"/>
      <c r="K28" s="250"/>
    </row>
    <row r="29" spans="1:10" ht="10.5" customHeight="1">
      <c r="A29" s="46"/>
      <c r="B29" s="46"/>
      <c r="C29" s="41"/>
      <c r="D29" s="41"/>
      <c r="E29" s="41"/>
      <c r="F29" s="41"/>
      <c r="G29" s="41"/>
      <c r="H29" s="41"/>
      <c r="I29" s="41"/>
      <c r="J29" s="41"/>
    </row>
    <row r="30" spans="1:11" ht="36" customHeight="1">
      <c r="A30" s="250" t="s">
        <v>2</v>
      </c>
      <c r="B30" s="250"/>
      <c r="C30" s="252" t="s">
        <v>16</v>
      </c>
      <c r="D30" s="252"/>
      <c r="E30" s="252"/>
      <c r="F30" s="252"/>
      <c r="G30" s="252"/>
      <c r="H30" s="252"/>
      <c r="I30" s="252"/>
      <c r="J30" s="252"/>
      <c r="K30" s="252"/>
    </row>
    <row r="31" spans="1:10" ht="10.5" customHeight="1">
      <c r="A31" s="46"/>
      <c r="B31" s="46"/>
      <c r="C31" s="41"/>
      <c r="D31" s="41"/>
      <c r="E31" s="41"/>
      <c r="F31" s="41"/>
      <c r="G31" s="41"/>
      <c r="H31" s="41"/>
      <c r="I31" s="41"/>
      <c r="J31" s="41"/>
    </row>
    <row r="32" spans="1:12" ht="36" customHeight="1">
      <c r="A32" s="250" t="s">
        <v>3</v>
      </c>
      <c r="B32" s="250"/>
      <c r="C32" s="250" t="s">
        <v>4</v>
      </c>
      <c r="D32" s="250"/>
      <c r="E32" s="250"/>
      <c r="F32" s="250"/>
      <c r="G32" s="250"/>
      <c r="H32" s="250"/>
      <c r="I32" s="250"/>
      <c r="J32" s="250"/>
      <c r="K32" s="250"/>
      <c r="L32" s="18"/>
    </row>
    <row r="33" spans="1:12" ht="10.5" customHeight="1">
      <c r="A33" s="46"/>
      <c r="B33" s="46"/>
      <c r="C33" s="41"/>
      <c r="D33" s="41"/>
      <c r="E33" s="41"/>
      <c r="F33" s="41"/>
      <c r="G33" s="41"/>
      <c r="H33" s="41"/>
      <c r="I33" s="41"/>
      <c r="J33" s="41"/>
      <c r="K33" s="18"/>
      <c r="L33" s="18"/>
    </row>
    <row r="34" spans="1:12" ht="36" customHeight="1">
      <c r="A34" s="250" t="s">
        <v>5</v>
      </c>
      <c r="B34" s="250"/>
      <c r="C34" s="250" t="s">
        <v>6</v>
      </c>
      <c r="D34" s="250"/>
      <c r="E34" s="250"/>
      <c r="F34" s="250"/>
      <c r="G34" s="250"/>
      <c r="H34" s="250"/>
      <c r="I34" s="250"/>
      <c r="J34" s="250"/>
      <c r="K34" s="250"/>
      <c r="L34" s="18"/>
    </row>
    <row r="35" spans="1:12" ht="36" customHeight="1">
      <c r="A35" s="46"/>
      <c r="B35" s="46"/>
      <c r="C35" s="250" t="s">
        <v>17</v>
      </c>
      <c r="D35" s="250"/>
      <c r="E35" s="250"/>
      <c r="F35" s="250"/>
      <c r="G35" s="250"/>
      <c r="H35" s="250"/>
      <c r="I35" s="250"/>
      <c r="J35" s="250"/>
      <c r="K35" s="250"/>
      <c r="L35" s="18"/>
    </row>
    <row r="36" spans="1:12" ht="10.5" customHeight="1">
      <c r="A36" s="46"/>
      <c r="B36" s="46"/>
      <c r="C36" s="41"/>
      <c r="D36" s="41"/>
      <c r="E36" s="41"/>
      <c r="F36" s="41"/>
      <c r="G36" s="41"/>
      <c r="H36" s="41"/>
      <c r="I36" s="41"/>
      <c r="J36" s="41"/>
      <c r="K36" s="18"/>
      <c r="L36" s="18"/>
    </row>
    <row r="37" spans="1:23" ht="36" customHeight="1">
      <c r="A37" s="250" t="s">
        <v>7</v>
      </c>
      <c r="B37" s="250"/>
      <c r="C37" s="250" t="s">
        <v>8</v>
      </c>
      <c r="D37" s="250"/>
      <c r="E37" s="250"/>
      <c r="F37" s="250"/>
      <c r="G37" s="250"/>
      <c r="H37" s="250"/>
      <c r="I37" s="250"/>
      <c r="J37" s="250"/>
      <c r="K37" s="250"/>
      <c r="L37" s="18"/>
      <c r="W37" s="8"/>
    </row>
    <row r="38" spans="1:12" ht="10.5" customHeight="1">
      <c r="A38" s="43"/>
      <c r="B38" s="44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25.5">
      <c r="A39" s="250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18"/>
    </row>
    <row r="40" spans="1:12" ht="18.75">
      <c r="A40" s="42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</sheetData>
  <sheetProtection/>
  <mergeCells count="16">
    <mergeCell ref="A32:B32"/>
    <mergeCell ref="A34:B34"/>
    <mergeCell ref="A37:B37"/>
    <mergeCell ref="C32:K32"/>
    <mergeCell ref="C34:K34"/>
    <mergeCell ref="C35:K35"/>
    <mergeCell ref="A39:B39"/>
    <mergeCell ref="C39:K39"/>
    <mergeCell ref="C37:K37"/>
    <mergeCell ref="A30:B30"/>
    <mergeCell ref="G1:H1"/>
    <mergeCell ref="C30:K30"/>
    <mergeCell ref="C28:K28"/>
    <mergeCell ref="A7:K7"/>
    <mergeCell ref="A10:K10"/>
    <mergeCell ref="A28:B28"/>
  </mergeCells>
  <printOptions/>
  <pageMargins left="0.6986111111111111" right="0.6986111111111111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9">
      <selection activeCell="J13" sqref="J13"/>
    </sheetView>
  </sheetViews>
  <sheetFormatPr defaultColWidth="9.00390625" defaultRowHeight="13.5"/>
  <cols>
    <col min="1" max="1" width="4.125" style="0" customWidth="1"/>
    <col min="2" max="2" width="8.625" style="0" customWidth="1"/>
    <col min="3" max="3" width="15.50390625" style="0" customWidth="1"/>
    <col min="4" max="4" width="18.125" style="0" customWidth="1"/>
    <col min="5" max="5" width="15.50390625" style="0" customWidth="1"/>
    <col min="6" max="6" width="18.125" style="0" customWidth="1"/>
    <col min="7" max="7" width="15.625" style="0" hidden="1" customWidth="1"/>
    <col min="8" max="8" width="20.625" style="0" hidden="1" customWidth="1"/>
    <col min="9" max="9" width="7.625" style="0" customWidth="1"/>
  </cols>
  <sheetData>
    <row r="1" ht="19.5" customHeight="1">
      <c r="D1" s="18" t="s">
        <v>259</v>
      </c>
    </row>
    <row r="2" spans="6:8" s="19" customFormat="1" ht="15" customHeight="1" thickBot="1">
      <c r="F2" s="19" t="s">
        <v>83</v>
      </c>
      <c r="H2" s="19" t="s">
        <v>83</v>
      </c>
    </row>
    <row r="3" spans="1:9" s="19" customFormat="1" ht="21.75" customHeight="1">
      <c r="A3" s="329" t="s">
        <v>84</v>
      </c>
      <c r="B3" s="330"/>
      <c r="C3" s="331" t="s">
        <v>270</v>
      </c>
      <c r="D3" s="331"/>
      <c r="E3" s="331"/>
      <c r="F3" s="331"/>
      <c r="G3" s="331"/>
      <c r="H3" s="331"/>
      <c r="I3" s="332"/>
    </row>
    <row r="4" spans="1:9" s="19" customFormat="1" ht="30.75" customHeight="1" thickBot="1">
      <c r="A4" s="333" t="s">
        <v>86</v>
      </c>
      <c r="B4" s="334"/>
      <c r="C4" s="335" t="s">
        <v>16</v>
      </c>
      <c r="D4" s="336"/>
      <c r="E4" s="193" t="s">
        <v>88</v>
      </c>
      <c r="F4" s="337" t="s">
        <v>271</v>
      </c>
      <c r="G4" s="338"/>
      <c r="H4" s="338"/>
      <c r="I4" s="339"/>
    </row>
    <row r="5" spans="1:9" s="19" customFormat="1" ht="21.75" customHeight="1">
      <c r="A5" s="284" t="s">
        <v>250</v>
      </c>
      <c r="B5" s="340"/>
      <c r="C5" s="342" t="s">
        <v>251</v>
      </c>
      <c r="D5" s="343"/>
      <c r="E5" s="342" t="s">
        <v>252</v>
      </c>
      <c r="F5" s="343"/>
      <c r="G5" s="342" t="s">
        <v>91</v>
      </c>
      <c r="H5" s="344"/>
      <c r="I5" s="178" t="s">
        <v>253</v>
      </c>
    </row>
    <row r="6" spans="1:9" s="19" customFormat="1" ht="21.75" customHeight="1" thickBot="1">
      <c r="A6" s="286"/>
      <c r="B6" s="341"/>
      <c r="C6" s="179" t="s">
        <v>92</v>
      </c>
      <c r="D6" s="180" t="s">
        <v>118</v>
      </c>
      <c r="E6" s="179" t="s">
        <v>92</v>
      </c>
      <c r="F6" s="180" t="s">
        <v>118</v>
      </c>
      <c r="G6" s="179" t="s">
        <v>92</v>
      </c>
      <c r="H6" s="181" t="s">
        <v>93</v>
      </c>
      <c r="I6" s="182" t="s">
        <v>254</v>
      </c>
    </row>
    <row r="7" spans="1:11" s="184" customFormat="1" ht="21.75" customHeight="1">
      <c r="A7" s="306" t="s">
        <v>260</v>
      </c>
      <c r="B7" s="326" t="s">
        <v>261</v>
      </c>
      <c r="C7" s="273" t="s">
        <v>218</v>
      </c>
      <c r="D7" s="296" t="s">
        <v>191</v>
      </c>
      <c r="E7" s="269" t="s">
        <v>310</v>
      </c>
      <c r="F7" s="271" t="s">
        <v>188</v>
      </c>
      <c r="G7" s="320"/>
      <c r="H7" s="321"/>
      <c r="I7" s="322">
        <v>22</v>
      </c>
      <c r="K7" s="185"/>
    </row>
    <row r="8" spans="1:11" s="184" customFormat="1" ht="21.75" customHeight="1">
      <c r="A8" s="307"/>
      <c r="B8" s="327"/>
      <c r="C8" s="328"/>
      <c r="D8" s="272"/>
      <c r="E8" s="270"/>
      <c r="F8" s="311"/>
      <c r="G8" s="303"/>
      <c r="H8" s="304"/>
      <c r="I8" s="298"/>
      <c r="K8" s="185"/>
    </row>
    <row r="9" spans="1:9" s="184" customFormat="1" ht="21.75" customHeight="1">
      <c r="A9" s="308"/>
      <c r="B9" s="274" t="s">
        <v>262</v>
      </c>
      <c r="C9" s="323" t="s">
        <v>295</v>
      </c>
      <c r="D9" s="294" t="s">
        <v>298</v>
      </c>
      <c r="E9" s="292" t="s">
        <v>300</v>
      </c>
      <c r="F9" s="294" t="s">
        <v>302</v>
      </c>
      <c r="G9" s="278"/>
      <c r="H9" s="281"/>
      <c r="I9" s="267">
        <v>22</v>
      </c>
    </row>
    <row r="10" spans="1:9" s="184" customFormat="1" ht="21.75" customHeight="1">
      <c r="A10" s="308"/>
      <c r="B10" s="299"/>
      <c r="C10" s="324"/>
      <c r="D10" s="295"/>
      <c r="E10" s="293"/>
      <c r="F10" s="295"/>
      <c r="G10" s="278"/>
      <c r="H10" s="281"/>
      <c r="I10" s="267"/>
    </row>
    <row r="11" spans="1:9" s="184" customFormat="1" ht="21.75" customHeight="1">
      <c r="A11" s="308"/>
      <c r="B11" s="299"/>
      <c r="C11" s="318" t="s">
        <v>296</v>
      </c>
      <c r="D11" s="271" t="s">
        <v>299</v>
      </c>
      <c r="E11" s="269" t="s">
        <v>301</v>
      </c>
      <c r="F11" s="296" t="s">
        <v>303</v>
      </c>
      <c r="G11" s="278"/>
      <c r="H11" s="281"/>
      <c r="I11" s="267"/>
    </row>
    <row r="12" spans="1:9" s="184" customFormat="1" ht="21.75" customHeight="1">
      <c r="A12" s="308"/>
      <c r="B12" s="300"/>
      <c r="C12" s="319"/>
      <c r="D12" s="311"/>
      <c r="E12" s="270"/>
      <c r="F12" s="272"/>
      <c r="G12" s="317"/>
      <c r="H12" s="304"/>
      <c r="I12" s="305"/>
    </row>
    <row r="13" spans="1:9" s="184" customFormat="1" ht="21.75" customHeight="1">
      <c r="A13" s="308"/>
      <c r="B13" s="274" t="s">
        <v>263</v>
      </c>
      <c r="C13" s="273" t="s">
        <v>279</v>
      </c>
      <c r="D13" s="294" t="s">
        <v>237</v>
      </c>
      <c r="E13" s="273" t="s">
        <v>226</v>
      </c>
      <c r="F13" s="294" t="s">
        <v>228</v>
      </c>
      <c r="G13" s="186"/>
      <c r="H13" s="189"/>
      <c r="I13" s="316">
        <v>10</v>
      </c>
    </row>
    <row r="14" spans="1:9" s="184" customFormat="1" ht="21.75" customHeight="1">
      <c r="A14" s="308"/>
      <c r="B14" s="275"/>
      <c r="C14" s="293"/>
      <c r="D14" s="295"/>
      <c r="E14" s="293"/>
      <c r="F14" s="295"/>
      <c r="G14" s="186"/>
      <c r="H14" s="189"/>
      <c r="I14" s="268"/>
    </row>
    <row r="15" spans="1:9" s="184" customFormat="1" ht="21.75" customHeight="1">
      <c r="A15" s="308"/>
      <c r="B15" s="275"/>
      <c r="C15" s="269" t="s">
        <v>282</v>
      </c>
      <c r="D15" s="271" t="s">
        <v>238</v>
      </c>
      <c r="E15" s="269" t="s">
        <v>283</v>
      </c>
      <c r="F15" s="271" t="s">
        <v>284</v>
      </c>
      <c r="G15" s="277"/>
      <c r="H15" s="280"/>
      <c r="I15" s="268"/>
    </row>
    <row r="16" spans="1:9" s="184" customFormat="1" ht="21.75" customHeight="1">
      <c r="A16" s="308"/>
      <c r="B16" s="300"/>
      <c r="C16" s="270"/>
      <c r="D16" s="311"/>
      <c r="E16" s="270"/>
      <c r="F16" s="311"/>
      <c r="G16" s="317"/>
      <c r="H16" s="304"/>
      <c r="I16" s="305"/>
    </row>
    <row r="17" spans="1:9" s="184" customFormat="1" ht="21.75" customHeight="1">
      <c r="A17" s="308"/>
      <c r="B17" s="274" t="s">
        <v>264</v>
      </c>
      <c r="C17" s="256"/>
      <c r="D17" s="257"/>
      <c r="E17" s="257"/>
      <c r="F17" s="258"/>
      <c r="G17" s="191"/>
      <c r="H17" s="190"/>
      <c r="I17" s="316">
        <v>0</v>
      </c>
    </row>
    <row r="18" spans="1:12" s="184" customFormat="1" ht="21.75" customHeight="1">
      <c r="A18" s="308"/>
      <c r="B18" s="275"/>
      <c r="C18" s="259"/>
      <c r="D18" s="260"/>
      <c r="E18" s="260"/>
      <c r="F18" s="261"/>
      <c r="G18" s="186"/>
      <c r="H18" s="189"/>
      <c r="I18" s="268"/>
      <c r="L18" s="192"/>
    </row>
    <row r="19" spans="1:9" s="184" customFormat="1" ht="21.75" customHeight="1">
      <c r="A19" s="308"/>
      <c r="B19" s="275"/>
      <c r="C19" s="259"/>
      <c r="D19" s="260"/>
      <c r="E19" s="260"/>
      <c r="F19" s="261"/>
      <c r="G19" s="277"/>
      <c r="H19" s="280"/>
      <c r="I19" s="268"/>
    </row>
    <row r="20" spans="1:9" s="184" customFormat="1" ht="21.75" customHeight="1" thickBot="1">
      <c r="A20" s="325"/>
      <c r="B20" s="300"/>
      <c r="C20" s="262"/>
      <c r="D20" s="263"/>
      <c r="E20" s="263"/>
      <c r="F20" s="264"/>
      <c r="G20" s="279"/>
      <c r="H20" s="282"/>
      <c r="I20" s="283"/>
    </row>
    <row r="21" spans="1:9" s="192" customFormat="1" ht="21.75" customHeight="1">
      <c r="A21" s="306" t="s">
        <v>265</v>
      </c>
      <c r="B21" s="309" t="s">
        <v>261</v>
      </c>
      <c r="C21" s="269" t="s">
        <v>305</v>
      </c>
      <c r="D21" s="271" t="s">
        <v>309</v>
      </c>
      <c r="E21" s="312" t="s">
        <v>306</v>
      </c>
      <c r="F21" s="314" t="s">
        <v>191</v>
      </c>
      <c r="G21" s="187"/>
      <c r="H21" s="188"/>
      <c r="I21" s="267">
        <v>10</v>
      </c>
    </row>
    <row r="22" spans="1:9" s="192" customFormat="1" ht="21.75" customHeight="1">
      <c r="A22" s="307"/>
      <c r="B22" s="310"/>
      <c r="C22" s="270"/>
      <c r="D22" s="311"/>
      <c r="E22" s="313"/>
      <c r="F22" s="315"/>
      <c r="G22" s="187"/>
      <c r="H22" s="199"/>
      <c r="I22" s="298"/>
    </row>
    <row r="23" spans="1:9" s="184" customFormat="1" ht="21.75" customHeight="1">
      <c r="A23" s="308"/>
      <c r="B23" s="274" t="s">
        <v>262</v>
      </c>
      <c r="C23" s="273" t="s">
        <v>272</v>
      </c>
      <c r="D23" s="301" t="s">
        <v>248</v>
      </c>
      <c r="E23" s="273" t="s">
        <v>275</v>
      </c>
      <c r="F23" s="294" t="s">
        <v>246</v>
      </c>
      <c r="G23" s="278"/>
      <c r="H23" s="281"/>
      <c r="I23" s="267">
        <v>12</v>
      </c>
    </row>
    <row r="24" spans="1:9" s="184" customFormat="1" ht="21.75" customHeight="1">
      <c r="A24" s="308"/>
      <c r="B24" s="299"/>
      <c r="C24" s="293"/>
      <c r="D24" s="302"/>
      <c r="E24" s="293"/>
      <c r="F24" s="295"/>
      <c r="G24" s="303"/>
      <c r="H24" s="304"/>
      <c r="I24" s="267"/>
    </row>
    <row r="25" spans="1:9" s="184" customFormat="1" ht="21.75" customHeight="1">
      <c r="A25" s="308"/>
      <c r="B25" s="299"/>
      <c r="C25" s="269" t="s">
        <v>273</v>
      </c>
      <c r="D25" s="301" t="s">
        <v>248</v>
      </c>
      <c r="E25" s="269" t="s">
        <v>277</v>
      </c>
      <c r="F25" s="271" t="s">
        <v>246</v>
      </c>
      <c r="G25" s="183"/>
      <c r="H25" s="189"/>
      <c r="I25" s="268"/>
    </row>
    <row r="26" spans="1:9" s="184" customFormat="1" ht="21.75" customHeight="1">
      <c r="A26" s="308"/>
      <c r="B26" s="300"/>
      <c r="C26" s="270"/>
      <c r="D26" s="302"/>
      <c r="E26" s="270"/>
      <c r="F26" s="311"/>
      <c r="G26" s="183"/>
      <c r="H26" s="189"/>
      <c r="I26" s="305"/>
    </row>
    <row r="27" spans="1:9" s="184" customFormat="1" ht="21.75" customHeight="1">
      <c r="A27" s="308"/>
      <c r="B27" s="274" t="s">
        <v>263</v>
      </c>
      <c r="C27" s="292" t="s">
        <v>287</v>
      </c>
      <c r="D27" s="294" t="s">
        <v>243</v>
      </c>
      <c r="E27" s="273" t="s">
        <v>289</v>
      </c>
      <c r="F27" s="296" t="s">
        <v>293</v>
      </c>
      <c r="G27" s="277"/>
      <c r="H27" s="280"/>
      <c r="I27" s="266">
        <v>10</v>
      </c>
    </row>
    <row r="28" spans="1:9" s="184" customFormat="1" ht="21.75" customHeight="1">
      <c r="A28" s="308"/>
      <c r="B28" s="275"/>
      <c r="C28" s="293"/>
      <c r="D28" s="295"/>
      <c r="E28" s="293"/>
      <c r="F28" s="295"/>
      <c r="G28" s="278"/>
      <c r="H28" s="281"/>
      <c r="I28" s="267"/>
    </row>
    <row r="29" spans="1:9" s="184" customFormat="1" ht="21.75" customHeight="1">
      <c r="A29" s="308"/>
      <c r="B29" s="275"/>
      <c r="C29" s="269" t="s">
        <v>288</v>
      </c>
      <c r="D29" s="271" t="s">
        <v>243</v>
      </c>
      <c r="E29" s="269" t="s">
        <v>291</v>
      </c>
      <c r="F29" s="271" t="s">
        <v>247</v>
      </c>
      <c r="G29" s="278"/>
      <c r="H29" s="281"/>
      <c r="I29" s="267"/>
    </row>
    <row r="30" spans="1:9" s="184" customFormat="1" ht="21.75" customHeight="1">
      <c r="A30" s="308"/>
      <c r="B30" s="275"/>
      <c r="C30" s="270"/>
      <c r="D30" s="272"/>
      <c r="E30" s="273"/>
      <c r="F30" s="272"/>
      <c r="G30" s="297"/>
      <c r="H30" s="281"/>
      <c r="I30" s="268"/>
    </row>
    <row r="31" spans="1:9" s="184" customFormat="1" ht="21.75" customHeight="1">
      <c r="A31" s="308"/>
      <c r="B31" s="274" t="s">
        <v>264</v>
      </c>
      <c r="C31" s="256"/>
      <c r="D31" s="257"/>
      <c r="E31" s="257"/>
      <c r="F31" s="258"/>
      <c r="G31" s="277"/>
      <c r="H31" s="280"/>
      <c r="I31" s="266">
        <v>0</v>
      </c>
    </row>
    <row r="32" spans="1:9" s="184" customFormat="1" ht="21.75" customHeight="1">
      <c r="A32" s="308"/>
      <c r="B32" s="275"/>
      <c r="C32" s="259"/>
      <c r="D32" s="260"/>
      <c r="E32" s="260"/>
      <c r="F32" s="261"/>
      <c r="G32" s="278"/>
      <c r="H32" s="281"/>
      <c r="I32" s="267"/>
    </row>
    <row r="33" spans="1:9" s="184" customFormat="1" ht="21.75" customHeight="1">
      <c r="A33" s="308"/>
      <c r="B33" s="275"/>
      <c r="C33" s="259"/>
      <c r="D33" s="260"/>
      <c r="E33" s="260"/>
      <c r="F33" s="261"/>
      <c r="G33" s="278"/>
      <c r="H33" s="281"/>
      <c r="I33" s="267"/>
    </row>
    <row r="34" spans="1:9" s="184" customFormat="1" ht="21.75" customHeight="1" thickBot="1">
      <c r="A34" s="308"/>
      <c r="B34" s="276"/>
      <c r="C34" s="262"/>
      <c r="D34" s="263"/>
      <c r="E34" s="263"/>
      <c r="F34" s="264"/>
      <c r="G34" s="279"/>
      <c r="H34" s="282"/>
      <c r="I34" s="283"/>
    </row>
    <row r="35" spans="1:9" s="192" customFormat="1" ht="21.75" customHeight="1" thickBot="1">
      <c r="A35" s="284" t="s">
        <v>255</v>
      </c>
      <c r="B35" s="285"/>
      <c r="C35" s="288" t="s">
        <v>256</v>
      </c>
      <c r="D35" s="200" t="s">
        <v>266</v>
      </c>
      <c r="E35" s="290" t="s">
        <v>267</v>
      </c>
      <c r="F35" s="291"/>
      <c r="G35" s="194"/>
      <c r="H35" s="194"/>
      <c r="I35" s="195" t="s">
        <v>257</v>
      </c>
    </row>
    <row r="36" spans="1:9" s="19" customFormat="1" ht="21.75" customHeight="1" thickBot="1">
      <c r="A36" s="286"/>
      <c r="B36" s="287"/>
      <c r="C36" s="289"/>
      <c r="D36" s="201" t="s">
        <v>268</v>
      </c>
      <c r="E36" s="265" t="s">
        <v>269</v>
      </c>
      <c r="F36" s="265"/>
      <c r="G36" s="196"/>
      <c r="H36" s="197" t="s">
        <v>258</v>
      </c>
      <c r="I36" s="198">
        <f>SUM(I7:I34)</f>
        <v>86</v>
      </c>
    </row>
    <row r="38" spans="1:9" ht="13.5">
      <c r="A38" s="255"/>
      <c r="B38" s="255"/>
      <c r="C38" s="255"/>
      <c r="D38" s="255"/>
      <c r="E38" s="255"/>
      <c r="F38" s="255"/>
      <c r="G38" s="255"/>
      <c r="H38" s="255"/>
      <c r="I38" s="255"/>
    </row>
  </sheetData>
  <sheetProtection/>
  <mergeCells count="88">
    <mergeCell ref="A3:B3"/>
    <mergeCell ref="C3:I3"/>
    <mergeCell ref="A4:B4"/>
    <mergeCell ref="C4:D4"/>
    <mergeCell ref="F4:I4"/>
    <mergeCell ref="A5:B6"/>
    <mergeCell ref="C5:D5"/>
    <mergeCell ref="E5:F5"/>
    <mergeCell ref="G5:H5"/>
    <mergeCell ref="A7:A20"/>
    <mergeCell ref="B7:B8"/>
    <mergeCell ref="C7:C8"/>
    <mergeCell ref="D7:D8"/>
    <mergeCell ref="E7:E8"/>
    <mergeCell ref="F7:F8"/>
    <mergeCell ref="B17:B20"/>
    <mergeCell ref="H7:H8"/>
    <mergeCell ref="I7:I8"/>
    <mergeCell ref="B9:B12"/>
    <mergeCell ref="C9:C10"/>
    <mergeCell ref="D9:D10"/>
    <mergeCell ref="E9:E10"/>
    <mergeCell ref="F9:F10"/>
    <mergeCell ref="G9:G12"/>
    <mergeCell ref="H9:H12"/>
    <mergeCell ref="B13:B16"/>
    <mergeCell ref="C13:C14"/>
    <mergeCell ref="D13:D14"/>
    <mergeCell ref="E13:E14"/>
    <mergeCell ref="F13:F14"/>
    <mergeCell ref="G7:G8"/>
    <mergeCell ref="G15:G16"/>
    <mergeCell ref="H15:H16"/>
    <mergeCell ref="I9:I12"/>
    <mergeCell ref="C11:C12"/>
    <mergeCell ref="D11:D12"/>
    <mergeCell ref="E11:E12"/>
    <mergeCell ref="F11:F12"/>
    <mergeCell ref="F25:F26"/>
    <mergeCell ref="B27:B30"/>
    <mergeCell ref="I17:I20"/>
    <mergeCell ref="G19:G20"/>
    <mergeCell ref="H19:H20"/>
    <mergeCell ref="I13:I16"/>
    <mergeCell ref="C15:C16"/>
    <mergeCell ref="D15:D16"/>
    <mergeCell ref="E15:E16"/>
    <mergeCell ref="F15:F16"/>
    <mergeCell ref="I23:I26"/>
    <mergeCell ref="C25:C26"/>
    <mergeCell ref="A21:A34"/>
    <mergeCell ref="B21:B22"/>
    <mergeCell ref="C21:C22"/>
    <mergeCell ref="D21:D22"/>
    <mergeCell ref="E21:E22"/>
    <mergeCell ref="F21:F22"/>
    <mergeCell ref="D25:D26"/>
    <mergeCell ref="E25:E26"/>
    <mergeCell ref="H27:H30"/>
    <mergeCell ref="F29:F30"/>
    <mergeCell ref="I21:I22"/>
    <mergeCell ref="B23:B26"/>
    <mergeCell ref="C23:C24"/>
    <mergeCell ref="D23:D24"/>
    <mergeCell ref="E23:E24"/>
    <mergeCell ref="F23:F24"/>
    <mergeCell ref="G23:G24"/>
    <mergeCell ref="H23:H24"/>
    <mergeCell ref="H31:H34"/>
    <mergeCell ref="I31:I34"/>
    <mergeCell ref="A35:B36"/>
    <mergeCell ref="C35:C36"/>
    <mergeCell ref="E35:F35"/>
    <mergeCell ref="C27:C28"/>
    <mergeCell ref="D27:D28"/>
    <mergeCell ref="E27:E28"/>
    <mergeCell ref="F27:F28"/>
    <mergeCell ref="G27:G30"/>
    <mergeCell ref="A38:I38"/>
    <mergeCell ref="C17:F20"/>
    <mergeCell ref="E36:F36"/>
    <mergeCell ref="I27:I30"/>
    <mergeCell ref="C29:C30"/>
    <mergeCell ref="D29:D30"/>
    <mergeCell ref="E29:E30"/>
    <mergeCell ref="B31:B34"/>
    <mergeCell ref="C31:F34"/>
    <mergeCell ref="G31:G3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Q11" sqref="Q11"/>
    </sheetView>
  </sheetViews>
  <sheetFormatPr defaultColWidth="8.875" defaultRowHeight="13.5"/>
  <cols>
    <col min="1" max="1" width="15.625" style="0" customWidth="1"/>
    <col min="2" max="2" width="0.12890625" style="0" hidden="1" customWidth="1"/>
    <col min="3" max="10" width="9.25390625" style="0" customWidth="1"/>
    <col min="11" max="11" width="12.625" style="0" hidden="1" customWidth="1"/>
    <col min="12" max="12" width="20.625" style="0" hidden="1" customWidth="1"/>
    <col min="13" max="13" width="15.625" style="0" hidden="1" customWidth="1"/>
    <col min="14" max="14" width="20.625" style="0" hidden="1" customWidth="1"/>
    <col min="15" max="15" width="7.625" style="0" hidden="1" customWidth="1"/>
  </cols>
  <sheetData>
    <row r="1" spans="1:15" ht="19.5" customHeight="1">
      <c r="A1" s="347" t="s">
        <v>82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</row>
    <row r="2" spans="1:15" s="19" customFormat="1" ht="21" customHeight="1" thickBot="1">
      <c r="A2" s="23"/>
      <c r="B2" s="23"/>
      <c r="C2" s="23"/>
      <c r="D2" s="23"/>
      <c r="E2" s="23"/>
      <c r="F2" s="23"/>
      <c r="G2" s="23"/>
      <c r="H2" s="23" t="s">
        <v>83</v>
      </c>
      <c r="I2" s="24"/>
      <c r="J2" s="23"/>
      <c r="K2" s="23"/>
      <c r="L2" s="23" t="s">
        <v>142</v>
      </c>
      <c r="M2" s="23"/>
      <c r="N2" s="23" t="s">
        <v>83</v>
      </c>
      <c r="O2" s="25"/>
    </row>
    <row r="3" spans="1:15" s="19" customFormat="1" ht="24" customHeight="1">
      <c r="A3" s="329" t="s">
        <v>84</v>
      </c>
      <c r="B3" s="330"/>
      <c r="C3" s="63" t="s">
        <v>85</v>
      </c>
      <c r="D3" s="63"/>
      <c r="E3" s="63"/>
      <c r="F3" s="63"/>
      <c r="G3" s="63"/>
      <c r="H3" s="63"/>
      <c r="I3" s="63"/>
      <c r="J3" s="64"/>
      <c r="K3" s="28"/>
      <c r="L3" s="26"/>
      <c r="M3" s="26"/>
      <c r="N3" s="26"/>
      <c r="O3" s="27"/>
    </row>
    <row r="4" spans="1:15" s="19" customFormat="1" ht="38.25" customHeight="1" thickBot="1">
      <c r="A4" s="333" t="s">
        <v>86</v>
      </c>
      <c r="B4" s="334"/>
      <c r="C4" s="349" t="s">
        <v>87</v>
      </c>
      <c r="D4" s="350"/>
      <c r="E4" s="350"/>
      <c r="F4" s="350"/>
      <c r="G4" s="351"/>
      <c r="H4" s="65" t="s">
        <v>88</v>
      </c>
      <c r="I4" s="335" t="s">
        <v>89</v>
      </c>
      <c r="J4" s="352"/>
      <c r="K4" s="94"/>
      <c r="L4" s="353" t="s">
        <v>142</v>
      </c>
      <c r="M4" s="354"/>
      <c r="N4" s="354"/>
      <c r="O4" s="355"/>
    </row>
    <row r="5" spans="1:15" s="19" customFormat="1" ht="19.5" customHeight="1">
      <c r="A5" s="362" t="s">
        <v>90</v>
      </c>
      <c r="B5" s="66"/>
      <c r="C5" s="364">
        <v>1</v>
      </c>
      <c r="D5" s="345">
        <v>2</v>
      </c>
      <c r="E5" s="345">
        <v>3</v>
      </c>
      <c r="F5" s="345">
        <v>4</v>
      </c>
      <c r="G5" s="345">
        <v>5</v>
      </c>
      <c r="H5" s="345">
        <v>6</v>
      </c>
      <c r="I5" s="345">
        <v>7</v>
      </c>
      <c r="J5" s="356">
        <v>8</v>
      </c>
      <c r="K5" s="30" t="s">
        <v>142</v>
      </c>
      <c r="L5" s="31"/>
      <c r="M5" s="358" t="s">
        <v>91</v>
      </c>
      <c r="N5" s="358"/>
      <c r="O5" s="30" t="s">
        <v>142</v>
      </c>
    </row>
    <row r="6" spans="1:15" s="19" customFormat="1" ht="19.5" customHeight="1" thickBot="1">
      <c r="A6" s="363"/>
      <c r="B6" s="67"/>
      <c r="C6" s="365"/>
      <c r="D6" s="346"/>
      <c r="E6" s="366"/>
      <c r="F6" s="366"/>
      <c r="G6" s="346"/>
      <c r="H6" s="346"/>
      <c r="I6" s="346"/>
      <c r="J6" s="357"/>
      <c r="K6" s="32" t="s">
        <v>142</v>
      </c>
      <c r="L6" s="29" t="s">
        <v>142</v>
      </c>
      <c r="M6" s="33" t="s">
        <v>92</v>
      </c>
      <c r="N6" s="29" t="s">
        <v>93</v>
      </c>
      <c r="O6" s="32" t="s">
        <v>142</v>
      </c>
    </row>
    <row r="7" spans="1:15" ht="18" customHeight="1">
      <c r="A7" s="359" t="s">
        <v>143</v>
      </c>
      <c r="B7" s="68"/>
      <c r="C7" s="69" t="s">
        <v>138</v>
      </c>
      <c r="D7" s="70"/>
      <c r="E7" s="69"/>
      <c r="F7" s="71" t="s">
        <v>139</v>
      </c>
      <c r="G7" s="69"/>
      <c r="H7" s="69" t="s">
        <v>94</v>
      </c>
      <c r="I7" s="69"/>
      <c r="J7" s="72"/>
      <c r="K7" s="2"/>
      <c r="L7" s="2"/>
      <c r="M7" s="2"/>
      <c r="N7" s="2"/>
      <c r="O7" s="34"/>
    </row>
    <row r="8" spans="1:15" ht="18" customHeight="1">
      <c r="A8" s="360"/>
      <c r="B8" s="73"/>
      <c r="C8" s="74" t="s">
        <v>144</v>
      </c>
      <c r="D8" s="75" t="s">
        <v>145</v>
      </c>
      <c r="E8" s="75" t="s">
        <v>146</v>
      </c>
      <c r="F8" s="75" t="s">
        <v>147</v>
      </c>
      <c r="G8" s="75" t="s">
        <v>145</v>
      </c>
      <c r="H8" s="75" t="s">
        <v>147</v>
      </c>
      <c r="I8" s="75"/>
      <c r="J8" s="76"/>
      <c r="K8" s="2"/>
      <c r="L8" s="2"/>
      <c r="M8" s="2"/>
      <c r="N8" s="2"/>
      <c r="O8" s="34"/>
    </row>
    <row r="9" spans="1:15" ht="18" customHeight="1">
      <c r="A9" s="361" t="s">
        <v>148</v>
      </c>
      <c r="B9" s="68"/>
      <c r="C9" s="70" t="s">
        <v>95</v>
      </c>
      <c r="D9" s="104" t="s">
        <v>138</v>
      </c>
      <c r="E9" s="77"/>
      <c r="F9" s="78"/>
      <c r="G9" s="79"/>
      <c r="H9" s="71" t="s">
        <v>139</v>
      </c>
      <c r="I9" s="69"/>
      <c r="J9" s="80"/>
      <c r="K9" s="2"/>
      <c r="L9" s="2"/>
      <c r="M9" s="2"/>
      <c r="N9" s="2"/>
      <c r="O9" s="34"/>
    </row>
    <row r="10" spans="1:18" ht="18" customHeight="1">
      <c r="A10" s="360"/>
      <c r="B10" s="73"/>
      <c r="C10" s="105" t="s">
        <v>147</v>
      </c>
      <c r="D10" s="75" t="s">
        <v>149</v>
      </c>
      <c r="E10" s="75" t="s">
        <v>150</v>
      </c>
      <c r="F10" s="75" t="s">
        <v>151</v>
      </c>
      <c r="G10" s="75" t="s">
        <v>152</v>
      </c>
      <c r="H10" s="75" t="s">
        <v>146</v>
      </c>
      <c r="I10" s="75"/>
      <c r="J10" s="76"/>
      <c r="K10" s="2"/>
      <c r="L10" s="2"/>
      <c r="M10" s="2"/>
      <c r="N10" s="2"/>
      <c r="O10" s="34"/>
      <c r="R10" s="50"/>
    </row>
    <row r="11" spans="1:15" ht="18" customHeight="1">
      <c r="A11" s="361" t="s">
        <v>153</v>
      </c>
      <c r="B11" s="68"/>
      <c r="C11" s="78"/>
      <c r="D11" s="69" t="s">
        <v>94</v>
      </c>
      <c r="E11" s="106"/>
      <c r="F11" s="83"/>
      <c r="G11" s="71" t="s">
        <v>95</v>
      </c>
      <c r="H11" s="77"/>
      <c r="I11" s="69"/>
      <c r="J11" s="80"/>
      <c r="K11" s="2"/>
      <c r="L11" s="2"/>
      <c r="M11" s="2"/>
      <c r="N11" s="2"/>
      <c r="O11" s="34"/>
    </row>
    <row r="12" spans="1:15" ht="18" customHeight="1">
      <c r="A12" s="360"/>
      <c r="B12" s="73"/>
      <c r="C12" s="75" t="s">
        <v>149</v>
      </c>
      <c r="D12" s="75" t="s">
        <v>145</v>
      </c>
      <c r="E12" s="105" t="s">
        <v>146</v>
      </c>
      <c r="F12" s="75"/>
      <c r="G12" s="85" t="s">
        <v>145</v>
      </c>
      <c r="H12" s="75" t="s">
        <v>146</v>
      </c>
      <c r="I12" s="75"/>
      <c r="J12" s="76"/>
      <c r="K12" s="2"/>
      <c r="L12" s="2"/>
      <c r="M12" s="2"/>
      <c r="N12" s="2"/>
      <c r="O12" s="34"/>
    </row>
    <row r="13" spans="1:15" ht="18" customHeight="1">
      <c r="A13" s="361" t="s">
        <v>154</v>
      </c>
      <c r="B13" s="68"/>
      <c r="C13" s="69" t="s">
        <v>138</v>
      </c>
      <c r="D13" s="78"/>
      <c r="E13" s="71"/>
      <c r="F13" s="71" t="s">
        <v>139</v>
      </c>
      <c r="G13" s="70"/>
      <c r="H13" s="104" t="s">
        <v>94</v>
      </c>
      <c r="I13" s="71"/>
      <c r="J13" s="72"/>
      <c r="K13" s="95"/>
      <c r="L13" s="2"/>
      <c r="M13" s="2"/>
      <c r="N13" s="2"/>
      <c r="O13" s="34"/>
    </row>
    <row r="14" spans="1:15" ht="18" customHeight="1">
      <c r="A14" s="360"/>
      <c r="B14" s="73"/>
      <c r="C14" s="75" t="s">
        <v>155</v>
      </c>
      <c r="D14" s="75" t="s">
        <v>156</v>
      </c>
      <c r="E14" s="75"/>
      <c r="F14" s="75" t="s">
        <v>96</v>
      </c>
      <c r="G14" s="105"/>
      <c r="H14" s="75" t="s">
        <v>97</v>
      </c>
      <c r="I14" s="85"/>
      <c r="J14" s="76"/>
      <c r="K14" s="85" t="s">
        <v>99</v>
      </c>
      <c r="L14" s="2"/>
      <c r="M14" s="2"/>
      <c r="N14" s="2"/>
      <c r="O14" s="34"/>
    </row>
    <row r="15" spans="1:15" ht="18" customHeight="1">
      <c r="A15" s="361" t="s">
        <v>157</v>
      </c>
      <c r="B15" s="68"/>
      <c r="C15" s="69" t="s">
        <v>95</v>
      </c>
      <c r="D15" s="77"/>
      <c r="E15" s="78"/>
      <c r="F15" s="69" t="s">
        <v>138</v>
      </c>
      <c r="G15" s="78"/>
      <c r="H15" s="78"/>
      <c r="I15" s="78"/>
      <c r="J15" s="80"/>
      <c r="K15" s="2"/>
      <c r="L15" s="2"/>
      <c r="M15" s="2"/>
      <c r="N15" s="2"/>
      <c r="O15" s="34"/>
    </row>
    <row r="16" spans="1:15" ht="18" customHeight="1">
      <c r="A16" s="360"/>
      <c r="B16" s="73"/>
      <c r="C16" s="74" t="s">
        <v>97</v>
      </c>
      <c r="D16" s="75"/>
      <c r="E16" s="75"/>
      <c r="F16" s="75" t="s">
        <v>98</v>
      </c>
      <c r="G16" s="75"/>
      <c r="H16" s="75"/>
      <c r="I16" s="75"/>
      <c r="J16" s="76"/>
      <c r="K16" s="2"/>
      <c r="L16" s="2"/>
      <c r="M16" s="2"/>
      <c r="N16" s="2"/>
      <c r="O16" s="34"/>
    </row>
    <row r="17" spans="1:15" ht="18" customHeight="1">
      <c r="A17" s="361" t="s">
        <v>158</v>
      </c>
      <c r="B17" s="68"/>
      <c r="C17" s="79"/>
      <c r="D17" s="106"/>
      <c r="E17" s="78"/>
      <c r="F17" s="79"/>
      <c r="G17" s="78"/>
      <c r="H17" s="78"/>
      <c r="I17" s="78"/>
      <c r="J17" s="80"/>
      <c r="K17" s="2"/>
      <c r="L17" s="2"/>
      <c r="M17" s="2"/>
      <c r="N17" s="2"/>
      <c r="O17" s="34"/>
    </row>
    <row r="18" spans="1:15" ht="18" customHeight="1">
      <c r="A18" s="360"/>
      <c r="B18" s="68"/>
      <c r="C18" s="79"/>
      <c r="D18" s="106"/>
      <c r="E18" s="78"/>
      <c r="F18" s="79"/>
      <c r="G18" s="78"/>
      <c r="H18" s="78"/>
      <c r="I18" s="78"/>
      <c r="J18" s="80"/>
      <c r="K18" s="2"/>
      <c r="L18" s="2"/>
      <c r="M18" s="2"/>
      <c r="N18" s="2"/>
      <c r="O18" s="34"/>
    </row>
    <row r="19" spans="1:15" ht="18" customHeight="1">
      <c r="A19" s="361"/>
      <c r="B19" s="68"/>
      <c r="C19" s="83"/>
      <c r="D19" s="77"/>
      <c r="E19" s="83"/>
      <c r="F19" s="96"/>
      <c r="G19" s="83"/>
      <c r="H19" s="83"/>
      <c r="I19" s="83"/>
      <c r="J19" s="84"/>
      <c r="K19" s="2"/>
      <c r="L19" s="2"/>
      <c r="M19" s="2"/>
      <c r="N19" s="2"/>
      <c r="O19" s="34"/>
    </row>
    <row r="20" spans="1:15" ht="18" customHeight="1">
      <c r="A20" s="360"/>
      <c r="B20" s="73"/>
      <c r="C20" s="75"/>
      <c r="D20" s="75"/>
      <c r="E20" s="75"/>
      <c r="F20" s="75"/>
      <c r="G20" s="75"/>
      <c r="H20" s="75"/>
      <c r="I20" s="75"/>
      <c r="J20" s="76"/>
      <c r="K20" s="2"/>
      <c r="L20" s="2"/>
      <c r="M20" s="2"/>
      <c r="N20" s="2"/>
      <c r="O20" s="34"/>
    </row>
    <row r="21" spans="1:15" ht="18" customHeight="1">
      <c r="A21" s="361" t="s">
        <v>159</v>
      </c>
      <c r="B21" s="81" t="s">
        <v>100</v>
      </c>
      <c r="C21" s="69" t="s">
        <v>160</v>
      </c>
      <c r="D21" s="77"/>
      <c r="E21" s="78"/>
      <c r="F21" s="79"/>
      <c r="G21" s="78"/>
      <c r="H21" s="78"/>
      <c r="I21" s="71"/>
      <c r="J21" s="80"/>
      <c r="K21" s="2"/>
      <c r="L21" s="2"/>
      <c r="M21" s="2"/>
      <c r="N21" s="2"/>
      <c r="O21" s="34"/>
    </row>
    <row r="22" spans="1:15" ht="18" customHeight="1">
      <c r="A22" s="360"/>
      <c r="B22" s="82" t="s">
        <v>145</v>
      </c>
      <c r="C22" s="74" t="s">
        <v>147</v>
      </c>
      <c r="D22" s="75" t="s">
        <v>145</v>
      </c>
      <c r="E22" s="75" t="s">
        <v>146</v>
      </c>
      <c r="F22" s="75" t="s">
        <v>149</v>
      </c>
      <c r="G22" s="75" t="s">
        <v>150</v>
      </c>
      <c r="H22" s="75" t="s">
        <v>151</v>
      </c>
      <c r="I22" s="75"/>
      <c r="J22" s="76"/>
      <c r="K22" s="2"/>
      <c r="L22" s="2"/>
      <c r="M22" s="2"/>
      <c r="N22" s="2"/>
      <c r="O22" s="34"/>
    </row>
    <row r="23" spans="1:15" ht="18" customHeight="1">
      <c r="A23" s="361" t="s">
        <v>161</v>
      </c>
      <c r="B23" s="68"/>
      <c r="C23" s="71" t="s">
        <v>162</v>
      </c>
      <c r="D23" s="106"/>
      <c r="E23" s="104" t="s">
        <v>160</v>
      </c>
      <c r="F23" s="77"/>
      <c r="G23" s="78"/>
      <c r="H23" s="79"/>
      <c r="I23" s="78"/>
      <c r="J23" s="80"/>
      <c r="K23" s="2"/>
      <c r="L23" s="2"/>
      <c r="M23" s="2"/>
      <c r="N23" s="2"/>
      <c r="O23" s="34"/>
    </row>
    <row r="24" spans="1:15" ht="18" customHeight="1">
      <c r="A24" s="360"/>
      <c r="B24" s="68"/>
      <c r="C24" s="75" t="s">
        <v>147</v>
      </c>
      <c r="D24" s="105" t="s">
        <v>145</v>
      </c>
      <c r="E24" s="75" t="s">
        <v>152</v>
      </c>
      <c r="F24" s="75" t="s">
        <v>155</v>
      </c>
      <c r="G24" s="75" t="s">
        <v>156</v>
      </c>
      <c r="H24" s="75" t="s">
        <v>163</v>
      </c>
      <c r="I24" s="75"/>
      <c r="J24" s="76"/>
      <c r="K24" s="2"/>
      <c r="L24" s="2"/>
      <c r="M24" s="2"/>
      <c r="N24" s="2"/>
      <c r="O24" s="34"/>
    </row>
    <row r="25" spans="1:15" ht="18" customHeight="1">
      <c r="A25" s="361" t="s">
        <v>164</v>
      </c>
      <c r="B25" s="68"/>
      <c r="C25" s="78"/>
      <c r="D25" s="78"/>
      <c r="E25" s="78"/>
      <c r="F25" s="106"/>
      <c r="G25" s="104" t="s">
        <v>162</v>
      </c>
      <c r="H25" s="77"/>
      <c r="I25" s="78"/>
      <c r="J25" s="80"/>
      <c r="K25" s="2"/>
      <c r="L25" s="2"/>
      <c r="M25" s="2"/>
      <c r="N25" s="2"/>
      <c r="O25" s="34"/>
    </row>
    <row r="26" spans="1:15" ht="18" customHeight="1">
      <c r="A26" s="360"/>
      <c r="B26" s="73"/>
      <c r="C26" s="75" t="s">
        <v>165</v>
      </c>
      <c r="D26" s="75" t="s">
        <v>166</v>
      </c>
      <c r="E26" s="75" t="s">
        <v>167</v>
      </c>
      <c r="F26" s="105" t="s">
        <v>168</v>
      </c>
      <c r="G26" s="75" t="s">
        <v>169</v>
      </c>
      <c r="H26" s="75" t="s">
        <v>170</v>
      </c>
      <c r="I26" s="75"/>
      <c r="J26" s="76"/>
      <c r="K26" s="2"/>
      <c r="L26" s="2"/>
      <c r="M26" s="2"/>
      <c r="N26" s="2"/>
      <c r="O26" s="34"/>
    </row>
    <row r="27" spans="1:15" ht="18" customHeight="1">
      <c r="A27" s="361" t="s">
        <v>171</v>
      </c>
      <c r="B27" s="68"/>
      <c r="C27" s="78"/>
      <c r="D27" s="79"/>
      <c r="E27" s="69" t="s">
        <v>160</v>
      </c>
      <c r="F27" s="78"/>
      <c r="G27" s="78"/>
      <c r="H27" s="83"/>
      <c r="I27" s="79"/>
      <c r="J27" s="80"/>
      <c r="K27" s="2"/>
      <c r="L27" s="2"/>
      <c r="M27" s="2"/>
      <c r="N27" s="2"/>
      <c r="O27" s="34"/>
    </row>
    <row r="28" spans="1:15" ht="18" customHeight="1">
      <c r="A28" s="369"/>
      <c r="B28" s="68"/>
      <c r="C28" s="75" t="s">
        <v>172</v>
      </c>
      <c r="D28" s="75" t="s">
        <v>173</v>
      </c>
      <c r="E28" s="75" t="s">
        <v>174</v>
      </c>
      <c r="F28" s="75" t="s">
        <v>175</v>
      </c>
      <c r="G28" s="75" t="s">
        <v>176</v>
      </c>
      <c r="H28" s="75" t="s">
        <v>177</v>
      </c>
      <c r="I28" s="85"/>
      <c r="J28" s="76"/>
      <c r="K28" s="2"/>
      <c r="L28" s="2"/>
      <c r="M28" s="2"/>
      <c r="N28" s="2"/>
      <c r="O28" s="34"/>
    </row>
    <row r="29" spans="1:15" ht="18" customHeight="1">
      <c r="A29" s="361" t="s">
        <v>178</v>
      </c>
      <c r="B29" s="68"/>
      <c r="C29" s="71" t="s">
        <v>162</v>
      </c>
      <c r="D29" s="77"/>
      <c r="E29" s="78"/>
      <c r="F29" s="79"/>
      <c r="G29" s="69" t="s">
        <v>160</v>
      </c>
      <c r="H29" s="78"/>
      <c r="I29" s="78"/>
      <c r="J29" s="80"/>
      <c r="K29" s="96"/>
      <c r="L29" s="2"/>
      <c r="M29" s="2"/>
      <c r="N29" s="2"/>
      <c r="O29" s="34"/>
    </row>
    <row r="30" spans="1:15" ht="18" customHeight="1">
      <c r="A30" s="367"/>
      <c r="B30" s="68"/>
      <c r="C30" s="74" t="s">
        <v>179</v>
      </c>
      <c r="D30" s="75" t="s">
        <v>180</v>
      </c>
      <c r="E30" s="75"/>
      <c r="F30" s="75"/>
      <c r="G30" s="75" t="s">
        <v>181</v>
      </c>
      <c r="H30" s="75" t="s">
        <v>182</v>
      </c>
      <c r="I30" s="75"/>
      <c r="J30" s="76"/>
      <c r="K30" s="85" t="s">
        <v>183</v>
      </c>
      <c r="L30" s="2"/>
      <c r="M30" s="2"/>
      <c r="N30" s="2"/>
      <c r="O30" s="34"/>
    </row>
    <row r="31" spans="1:15" ht="18" customHeight="1">
      <c r="A31" s="361" t="s">
        <v>184</v>
      </c>
      <c r="B31" s="68"/>
      <c r="C31" s="71" t="s">
        <v>162</v>
      </c>
      <c r="D31" s="77"/>
      <c r="E31" s="78"/>
      <c r="F31" s="79"/>
      <c r="G31" s="69" t="s">
        <v>160</v>
      </c>
      <c r="H31" s="78"/>
      <c r="I31" s="78"/>
      <c r="J31" s="80"/>
      <c r="K31" s="2"/>
      <c r="L31" s="2"/>
      <c r="M31" s="2"/>
      <c r="N31" s="2"/>
      <c r="O31" s="34"/>
    </row>
    <row r="32" spans="1:15" ht="18" customHeight="1">
      <c r="A32" s="367"/>
      <c r="B32" s="73"/>
      <c r="C32" s="74" t="s">
        <v>101</v>
      </c>
      <c r="D32" s="75"/>
      <c r="E32" s="75"/>
      <c r="F32" s="75"/>
      <c r="G32" s="75" t="s">
        <v>102</v>
      </c>
      <c r="H32" s="75"/>
      <c r="I32" s="75"/>
      <c r="J32" s="76"/>
      <c r="K32" s="2"/>
      <c r="L32" s="2"/>
      <c r="M32" s="2"/>
      <c r="N32" s="2"/>
      <c r="O32" s="34"/>
    </row>
    <row r="33" spans="1:15" ht="18" customHeight="1">
      <c r="A33" s="361" t="s">
        <v>185</v>
      </c>
      <c r="B33" s="68"/>
      <c r="C33" s="78"/>
      <c r="D33" s="79"/>
      <c r="E33" s="77"/>
      <c r="F33" s="78"/>
      <c r="G33" s="79"/>
      <c r="H33" s="78"/>
      <c r="I33" s="78"/>
      <c r="J33" s="80"/>
      <c r="K33" s="2"/>
      <c r="L33" s="2"/>
      <c r="M33" s="2"/>
      <c r="N33" s="2"/>
      <c r="O33" s="34"/>
    </row>
    <row r="34" spans="1:15" ht="18" customHeight="1">
      <c r="A34" s="367"/>
      <c r="B34" s="73"/>
      <c r="C34" s="75"/>
      <c r="D34" s="85"/>
      <c r="E34" s="75"/>
      <c r="F34" s="75"/>
      <c r="G34" s="75"/>
      <c r="H34" s="75"/>
      <c r="I34" s="75"/>
      <c r="J34" s="76"/>
      <c r="K34" s="2"/>
      <c r="L34" s="2"/>
      <c r="M34" s="2"/>
      <c r="N34" s="2"/>
      <c r="O34" s="34"/>
    </row>
    <row r="35" spans="1:15" ht="18" customHeight="1">
      <c r="A35" s="361"/>
      <c r="B35" s="68"/>
      <c r="C35" s="78"/>
      <c r="D35" s="79"/>
      <c r="E35" s="77"/>
      <c r="F35" s="78"/>
      <c r="G35" s="79"/>
      <c r="H35" s="78"/>
      <c r="I35" s="78"/>
      <c r="J35" s="80"/>
      <c r="K35" s="2"/>
      <c r="L35" s="2"/>
      <c r="M35" s="2"/>
      <c r="N35" s="2"/>
      <c r="O35" s="34"/>
    </row>
    <row r="36" spans="1:15" ht="18" customHeight="1">
      <c r="A36" s="367"/>
      <c r="B36" s="73"/>
      <c r="C36" s="75"/>
      <c r="D36" s="85"/>
      <c r="E36" s="75"/>
      <c r="F36" s="75"/>
      <c r="G36" s="75"/>
      <c r="H36" s="75"/>
      <c r="I36" s="75"/>
      <c r="J36" s="76"/>
      <c r="K36" s="2"/>
      <c r="L36" s="2"/>
      <c r="M36" s="2"/>
      <c r="N36" s="2"/>
      <c r="O36" s="34"/>
    </row>
    <row r="37" spans="1:15" ht="18" customHeight="1">
      <c r="A37" s="359"/>
      <c r="B37" s="68"/>
      <c r="C37" s="83"/>
      <c r="D37" s="79"/>
      <c r="E37" s="77"/>
      <c r="F37" s="78"/>
      <c r="G37" s="79"/>
      <c r="H37" s="78"/>
      <c r="I37" s="78"/>
      <c r="J37" s="80"/>
      <c r="K37" s="2"/>
      <c r="L37" s="2"/>
      <c r="M37" s="2"/>
      <c r="N37" s="2"/>
      <c r="O37" s="34"/>
    </row>
    <row r="38" spans="1:15" ht="18" customHeight="1">
      <c r="A38" s="367"/>
      <c r="B38" s="73"/>
      <c r="C38" s="75"/>
      <c r="D38" s="85"/>
      <c r="E38" s="75"/>
      <c r="F38" s="75"/>
      <c r="G38" s="75"/>
      <c r="H38" s="75"/>
      <c r="I38" s="75"/>
      <c r="J38" s="76"/>
      <c r="K38" s="2"/>
      <c r="L38" s="2"/>
      <c r="M38" s="2"/>
      <c r="N38" s="2"/>
      <c r="O38" s="34"/>
    </row>
    <row r="39" spans="1:15" ht="18" customHeight="1">
      <c r="A39" s="359"/>
      <c r="B39" s="68"/>
      <c r="C39" s="78"/>
      <c r="D39" s="77"/>
      <c r="E39" s="78"/>
      <c r="F39" s="79"/>
      <c r="G39" s="78"/>
      <c r="H39" s="78"/>
      <c r="I39" s="78"/>
      <c r="J39" s="80"/>
      <c r="K39" s="2"/>
      <c r="L39" s="2"/>
      <c r="M39" s="2"/>
      <c r="N39" s="2"/>
      <c r="O39" s="34"/>
    </row>
    <row r="40" spans="1:15" ht="18" customHeight="1">
      <c r="A40" s="367"/>
      <c r="B40" s="73"/>
      <c r="C40" s="74"/>
      <c r="D40" s="75"/>
      <c r="E40" s="75"/>
      <c r="F40" s="75"/>
      <c r="G40" s="75"/>
      <c r="H40" s="75"/>
      <c r="I40" s="75"/>
      <c r="J40" s="76"/>
      <c r="K40" s="2"/>
      <c r="L40" s="2"/>
      <c r="M40" s="2"/>
      <c r="N40" s="2"/>
      <c r="O40" s="34"/>
    </row>
    <row r="41" spans="1:15" ht="18" customHeight="1">
      <c r="A41" s="359"/>
      <c r="B41" s="68"/>
      <c r="C41" s="86"/>
      <c r="D41" s="87"/>
      <c r="E41" s="81"/>
      <c r="F41" s="87"/>
      <c r="G41" s="81"/>
      <c r="H41" s="87"/>
      <c r="I41" s="81"/>
      <c r="J41" s="88"/>
      <c r="K41" s="2"/>
      <c r="L41" s="2"/>
      <c r="M41" s="2"/>
      <c r="N41" s="2"/>
      <c r="O41" s="34"/>
    </row>
    <row r="42" spans="1:15" ht="18" customHeight="1" thickBot="1">
      <c r="A42" s="368"/>
      <c r="B42" s="89"/>
      <c r="C42" s="90"/>
      <c r="D42" s="91"/>
      <c r="E42" s="92"/>
      <c r="F42" s="91"/>
      <c r="G42" s="92"/>
      <c r="H42" s="91"/>
      <c r="I42" s="92"/>
      <c r="J42" s="93"/>
      <c r="K42" s="35"/>
      <c r="L42" s="35"/>
      <c r="M42" s="35"/>
      <c r="N42" s="35"/>
      <c r="O42" s="36"/>
    </row>
    <row r="43" ht="18" customHeight="1"/>
    <row r="44" ht="19.5" customHeight="1">
      <c r="F44" s="1"/>
    </row>
  </sheetData>
  <sheetProtection/>
  <mergeCells count="34">
    <mergeCell ref="A31:A32"/>
    <mergeCell ref="A33:A34"/>
    <mergeCell ref="A19:A20"/>
    <mergeCell ref="A21:A22"/>
    <mergeCell ref="A35:A36"/>
    <mergeCell ref="A37:A38"/>
    <mergeCell ref="A39:A40"/>
    <mergeCell ref="A41:A42"/>
    <mergeCell ref="A23:A24"/>
    <mergeCell ref="A25:A26"/>
    <mergeCell ref="A27:A28"/>
    <mergeCell ref="A29:A30"/>
    <mergeCell ref="F5:F6"/>
    <mergeCell ref="G5:G6"/>
    <mergeCell ref="A11:A12"/>
    <mergeCell ref="A13:A14"/>
    <mergeCell ref="A15:A16"/>
    <mergeCell ref="A17:A18"/>
    <mergeCell ref="A7:A8"/>
    <mergeCell ref="A9:A10"/>
    <mergeCell ref="A5:A6"/>
    <mergeCell ref="C5:C6"/>
    <mergeCell ref="D5:D6"/>
    <mergeCell ref="E5:E6"/>
    <mergeCell ref="H5:H6"/>
    <mergeCell ref="I5:I6"/>
    <mergeCell ref="A1:O1"/>
    <mergeCell ref="A3:B3"/>
    <mergeCell ref="A4:B4"/>
    <mergeCell ref="C4:G4"/>
    <mergeCell ref="I4:J4"/>
    <mergeCell ref="L4:O4"/>
    <mergeCell ref="J5:J6"/>
    <mergeCell ref="M5:N5"/>
  </mergeCells>
  <printOptions/>
  <pageMargins left="0.7" right="0.7" top="0.75" bottom="0.75" header="0.3" footer="0.3"/>
  <pageSetup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24"/>
  <sheetViews>
    <sheetView zoomScalePageLayoutView="0" workbookViewId="0" topLeftCell="A13">
      <selection activeCell="AO37" sqref="AO37"/>
    </sheetView>
  </sheetViews>
  <sheetFormatPr defaultColWidth="9.00390625" defaultRowHeight="13.5"/>
  <cols>
    <col min="2" max="2" width="10.875" style="0" customWidth="1"/>
    <col min="3" max="3" width="16.00390625" style="0" customWidth="1"/>
    <col min="4" max="43" width="1.625" style="0" customWidth="1"/>
    <col min="44" max="44" width="1.00390625" style="0" customWidth="1"/>
    <col min="45" max="47" width="1.625" style="0" hidden="1" customWidth="1"/>
  </cols>
  <sheetData>
    <row r="1" spans="3:29" ht="17.25">
      <c r="C1" s="98"/>
      <c r="L1" s="372" t="s">
        <v>103</v>
      </c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</row>
    <row r="3" spans="1:13" ht="14.25" thickBot="1">
      <c r="A3" s="375">
        <v>1</v>
      </c>
      <c r="B3" s="370" t="s">
        <v>310</v>
      </c>
      <c r="C3" s="370" t="s">
        <v>311</v>
      </c>
      <c r="D3" s="206"/>
      <c r="E3" s="206"/>
      <c r="F3" s="206"/>
      <c r="G3" s="206"/>
      <c r="H3" s="206"/>
      <c r="I3" s="206"/>
      <c r="J3" s="206"/>
      <c r="K3" s="206"/>
      <c r="L3" s="206"/>
      <c r="M3">
        <v>2</v>
      </c>
    </row>
    <row r="4" spans="1:13" ht="13.5">
      <c r="A4" s="375"/>
      <c r="B4" s="370"/>
      <c r="C4" s="370"/>
      <c r="J4" s="10">
        <v>21</v>
      </c>
      <c r="K4" s="13">
        <v>20</v>
      </c>
      <c r="L4" s="207">
        <v>21</v>
      </c>
      <c r="M4" s="13"/>
    </row>
    <row r="5" spans="2:13" ht="1.5" customHeight="1">
      <c r="B5" s="16"/>
      <c r="C5" s="16"/>
      <c r="J5" s="10"/>
      <c r="K5" s="10"/>
      <c r="L5" s="208"/>
      <c r="M5" s="13"/>
    </row>
    <row r="6" spans="1:19" ht="14.25" thickBot="1">
      <c r="A6" s="371">
        <v>2</v>
      </c>
      <c r="B6" s="370" t="s">
        <v>189</v>
      </c>
      <c r="C6" s="370" t="s">
        <v>191</v>
      </c>
      <c r="D6" s="11"/>
      <c r="E6" s="11"/>
      <c r="F6" s="11"/>
      <c r="G6" s="11"/>
      <c r="H6">
        <v>0</v>
      </c>
      <c r="J6" s="10">
        <v>17</v>
      </c>
      <c r="K6" s="10">
        <v>22</v>
      </c>
      <c r="L6" s="208">
        <v>19</v>
      </c>
      <c r="M6" s="209"/>
      <c r="N6" s="206"/>
      <c r="O6" s="206"/>
      <c r="P6" s="206"/>
      <c r="Q6" s="206"/>
      <c r="R6" s="206"/>
      <c r="S6">
        <v>2</v>
      </c>
    </row>
    <row r="7" spans="1:19" ht="14.25" thickBot="1">
      <c r="A7" s="371"/>
      <c r="B7" s="370"/>
      <c r="C7" s="370"/>
      <c r="E7" s="237"/>
      <c r="F7" s="238">
        <v>5</v>
      </c>
      <c r="G7" s="60">
        <v>10</v>
      </c>
      <c r="H7" s="215"/>
      <c r="I7" s="206"/>
      <c r="J7" s="206"/>
      <c r="K7" s="206"/>
      <c r="L7" s="211"/>
      <c r="M7" s="12"/>
      <c r="Q7" s="13"/>
      <c r="R7" s="207"/>
      <c r="S7" s="13"/>
    </row>
    <row r="8" spans="2:19" ht="1.5" customHeight="1">
      <c r="B8" s="16"/>
      <c r="C8" s="16"/>
      <c r="F8" s="10"/>
      <c r="G8" s="208"/>
      <c r="H8" s="13"/>
      <c r="I8" s="13"/>
      <c r="J8" s="13"/>
      <c r="K8" s="13"/>
      <c r="L8" s="13"/>
      <c r="M8" s="13"/>
      <c r="Q8" s="10"/>
      <c r="R8" s="208"/>
      <c r="S8" s="13"/>
    </row>
    <row r="9" spans="1:19" ht="14.25" thickBot="1">
      <c r="A9" s="371">
        <v>3</v>
      </c>
      <c r="B9" s="370" t="s">
        <v>203</v>
      </c>
      <c r="C9" s="370" t="s">
        <v>199</v>
      </c>
      <c r="D9" s="206"/>
      <c r="E9" s="206"/>
      <c r="F9" s="206">
        <v>21</v>
      </c>
      <c r="G9" s="212">
        <v>21</v>
      </c>
      <c r="H9" s="13"/>
      <c r="M9">
        <v>1</v>
      </c>
      <c r="Q9" s="10"/>
      <c r="R9" s="208"/>
      <c r="S9" s="13"/>
    </row>
    <row r="10" spans="1:25" ht="14.25" thickBot="1">
      <c r="A10" s="371"/>
      <c r="B10" s="370"/>
      <c r="C10" s="370"/>
      <c r="H10">
        <v>2</v>
      </c>
      <c r="P10" s="10">
        <v>21</v>
      </c>
      <c r="Q10" s="10">
        <v>18</v>
      </c>
      <c r="R10" s="208">
        <v>21</v>
      </c>
      <c r="S10" s="209"/>
      <c r="T10" s="206"/>
      <c r="U10" s="206"/>
      <c r="V10" s="206"/>
      <c r="W10" s="206"/>
      <c r="X10" s="206"/>
      <c r="Y10">
        <v>2</v>
      </c>
    </row>
    <row r="11" spans="2:24" ht="1.5" customHeight="1">
      <c r="B11" s="16"/>
      <c r="C11" s="16"/>
      <c r="P11" s="10"/>
      <c r="Q11" s="10"/>
      <c r="R11" s="62"/>
      <c r="S11" s="12"/>
      <c r="T11" s="13"/>
      <c r="U11" s="13"/>
      <c r="V11" s="13"/>
      <c r="W11" s="13"/>
      <c r="X11" s="62"/>
    </row>
    <row r="12" spans="1:26" ht="13.5">
      <c r="A12" s="371">
        <v>4</v>
      </c>
      <c r="B12" s="370" t="s">
        <v>223</v>
      </c>
      <c r="C12" s="370" t="s">
        <v>191</v>
      </c>
      <c r="D12" s="11"/>
      <c r="E12" s="11"/>
      <c r="F12" s="11"/>
      <c r="G12" s="11"/>
      <c r="H12" s="13">
        <v>1</v>
      </c>
      <c r="P12" s="10">
        <v>16</v>
      </c>
      <c r="Q12" s="10">
        <v>21</v>
      </c>
      <c r="R12" s="62">
        <v>14</v>
      </c>
      <c r="S12" s="12"/>
      <c r="W12" s="10"/>
      <c r="X12" s="246"/>
      <c r="Y12" s="13"/>
      <c r="Z12" s="13"/>
    </row>
    <row r="13" spans="1:26" ht="13.5">
      <c r="A13" s="371"/>
      <c r="B13" s="370"/>
      <c r="C13" s="370"/>
      <c r="E13" s="10">
        <v>21</v>
      </c>
      <c r="F13" s="15">
        <v>15</v>
      </c>
      <c r="G13" s="60">
        <v>15</v>
      </c>
      <c r="H13" s="12"/>
      <c r="I13" s="13"/>
      <c r="J13" s="13"/>
      <c r="K13" s="13"/>
      <c r="L13" s="13"/>
      <c r="M13">
        <v>1</v>
      </c>
      <c r="Q13" s="10"/>
      <c r="R13" s="62"/>
      <c r="S13" s="12"/>
      <c r="W13" s="3"/>
      <c r="X13" s="246"/>
      <c r="Y13" s="13"/>
      <c r="Z13" s="13"/>
    </row>
    <row r="14" spans="2:26" ht="1.5" customHeight="1" thickBot="1">
      <c r="B14" s="16"/>
      <c r="C14" s="16"/>
      <c r="E14" s="10"/>
      <c r="F14" s="10"/>
      <c r="G14" s="62"/>
      <c r="H14" s="215"/>
      <c r="I14" s="206"/>
      <c r="J14" s="206"/>
      <c r="K14" s="206"/>
      <c r="L14" s="206"/>
      <c r="Q14" s="10"/>
      <c r="R14" s="62"/>
      <c r="S14" s="12"/>
      <c r="W14" s="3"/>
      <c r="X14" s="246"/>
      <c r="Y14" s="13"/>
      <c r="Z14" s="13"/>
    </row>
    <row r="15" spans="1:26" ht="14.25" thickBot="1">
      <c r="A15" s="371">
        <v>5</v>
      </c>
      <c r="B15" s="378" t="s">
        <v>196</v>
      </c>
      <c r="C15" s="370" t="s">
        <v>194</v>
      </c>
      <c r="D15" s="206"/>
      <c r="E15" s="206">
        <v>16</v>
      </c>
      <c r="F15" s="206">
        <v>21</v>
      </c>
      <c r="G15" s="212">
        <v>21</v>
      </c>
      <c r="H15" s="13"/>
      <c r="I15" s="13"/>
      <c r="J15" s="240">
        <v>21</v>
      </c>
      <c r="K15" s="13">
        <v>11</v>
      </c>
      <c r="L15" s="241">
        <v>8</v>
      </c>
      <c r="M15" s="215"/>
      <c r="N15" s="206"/>
      <c r="O15" s="206"/>
      <c r="P15" s="206"/>
      <c r="Q15" s="206"/>
      <c r="R15" s="211"/>
      <c r="S15" s="12"/>
      <c r="W15" s="3"/>
      <c r="X15" s="246"/>
      <c r="Y15" s="13"/>
      <c r="Z15" s="13"/>
    </row>
    <row r="16" spans="1:40" ht="13.5">
      <c r="A16" s="371"/>
      <c r="B16" s="378"/>
      <c r="C16" s="370"/>
      <c r="H16">
        <v>2</v>
      </c>
      <c r="J16" s="10">
        <v>16</v>
      </c>
      <c r="K16" s="10">
        <v>21</v>
      </c>
      <c r="L16" s="208">
        <v>21</v>
      </c>
      <c r="M16" s="13"/>
      <c r="S16" s="3">
        <v>1</v>
      </c>
      <c r="T16" s="3"/>
      <c r="U16" s="3"/>
      <c r="V16" s="3"/>
      <c r="W16" s="3"/>
      <c r="X16" s="246"/>
      <c r="Y16" s="13"/>
      <c r="Z16" s="13"/>
      <c r="AH16" s="13"/>
      <c r="AI16" s="13"/>
      <c r="AK16" s="13"/>
      <c r="AL16" s="13"/>
      <c r="AM16" s="13"/>
      <c r="AN16" s="13"/>
    </row>
    <row r="17" spans="2:40" ht="1.5" customHeight="1">
      <c r="B17" s="16"/>
      <c r="C17" s="16"/>
      <c r="K17" s="10"/>
      <c r="L17" s="208"/>
      <c r="M17" s="13"/>
      <c r="S17" s="3"/>
      <c r="T17" s="3"/>
      <c r="U17" s="3"/>
      <c r="V17" s="3"/>
      <c r="W17" s="3"/>
      <c r="X17" s="246"/>
      <c r="Y17" s="13"/>
      <c r="Z17" s="13"/>
      <c r="AH17" s="13"/>
      <c r="AI17" s="13"/>
      <c r="AK17" s="13"/>
      <c r="AL17" s="13"/>
      <c r="AM17" s="13"/>
      <c r="AN17" s="13"/>
    </row>
    <row r="18" spans="1:40" ht="14.25" thickBot="1">
      <c r="A18" s="371">
        <v>6</v>
      </c>
      <c r="B18" s="370" t="s">
        <v>221</v>
      </c>
      <c r="C18" s="370" t="s">
        <v>191</v>
      </c>
      <c r="D18" s="206"/>
      <c r="E18" s="206"/>
      <c r="F18" s="206"/>
      <c r="G18" s="206"/>
      <c r="H18" s="206"/>
      <c r="I18" s="206"/>
      <c r="J18" s="206"/>
      <c r="K18" s="206"/>
      <c r="L18" s="212"/>
      <c r="M18" s="13"/>
      <c r="S18" s="3"/>
      <c r="T18" s="3"/>
      <c r="U18" s="3"/>
      <c r="V18" s="3"/>
      <c r="W18" s="10">
        <v>21</v>
      </c>
      <c r="X18" s="208">
        <v>21</v>
      </c>
      <c r="Y18" s="13"/>
      <c r="Z18" s="13"/>
      <c r="AE18">
        <v>0</v>
      </c>
      <c r="AH18" s="13"/>
      <c r="AI18" s="13"/>
      <c r="AK18" s="13"/>
      <c r="AL18" s="13"/>
      <c r="AM18" s="13"/>
      <c r="AN18" s="13"/>
    </row>
    <row r="19" spans="1:40" ht="13.5">
      <c r="A19" s="371"/>
      <c r="B19" s="370"/>
      <c r="C19" s="370"/>
      <c r="M19">
        <v>2</v>
      </c>
      <c r="W19" s="10">
        <v>13</v>
      </c>
      <c r="X19" s="62">
        <v>10</v>
      </c>
      <c r="Y19" s="247"/>
      <c r="Z19" s="247"/>
      <c r="AA19" s="247"/>
      <c r="AB19" s="247"/>
      <c r="AC19" s="247"/>
      <c r="AD19" s="248"/>
      <c r="AH19" s="13"/>
      <c r="AI19" s="13"/>
      <c r="AK19" s="13"/>
      <c r="AL19" s="13"/>
      <c r="AM19" s="13"/>
      <c r="AN19" s="13"/>
    </row>
    <row r="20" spans="2:40" ht="1.5" customHeight="1">
      <c r="B20" s="16"/>
      <c r="C20" s="16"/>
      <c r="D20" s="13"/>
      <c r="E20" s="13"/>
      <c r="F20" s="13"/>
      <c r="G20" s="13"/>
      <c r="H20" s="13"/>
      <c r="I20" s="13"/>
      <c r="J20" s="13"/>
      <c r="K20" s="13"/>
      <c r="W20" s="3"/>
      <c r="X20" s="102"/>
      <c r="AD20" s="62"/>
      <c r="AE20" s="12"/>
      <c r="AF20" s="13"/>
      <c r="AG20" s="13"/>
      <c r="AH20" s="13"/>
      <c r="AI20" s="13"/>
      <c r="AK20" s="13"/>
      <c r="AL20" s="13"/>
      <c r="AM20" s="13"/>
      <c r="AN20" s="13"/>
    </row>
    <row r="21" spans="1:40" ht="14.25" thickBot="1">
      <c r="A21" s="371">
        <v>7</v>
      </c>
      <c r="B21" s="370" t="s">
        <v>217</v>
      </c>
      <c r="C21" s="370" t="s">
        <v>191</v>
      </c>
      <c r="D21" s="206"/>
      <c r="E21" s="206"/>
      <c r="F21" s="206"/>
      <c r="G21" s="206"/>
      <c r="H21" s="206"/>
      <c r="I21" s="206"/>
      <c r="J21" s="206"/>
      <c r="K21" s="206"/>
      <c r="L21" s="206"/>
      <c r="M21">
        <v>2</v>
      </c>
      <c r="W21" s="3"/>
      <c r="X21" s="102"/>
      <c r="AC21" s="39"/>
      <c r="AD21" s="103"/>
      <c r="AE21" s="12"/>
      <c r="AF21" s="13"/>
      <c r="AG21" s="13"/>
      <c r="AH21" s="13"/>
      <c r="AI21" s="13"/>
      <c r="AK21" s="13"/>
      <c r="AL21" s="13"/>
      <c r="AM21" s="13"/>
      <c r="AN21" s="13"/>
    </row>
    <row r="22" spans="1:40" ht="14.25" thickBot="1">
      <c r="A22" s="371"/>
      <c r="B22" s="370"/>
      <c r="C22" s="370"/>
      <c r="K22" s="13">
        <v>21</v>
      </c>
      <c r="L22" s="207">
        <v>21</v>
      </c>
      <c r="M22" s="209"/>
      <c r="N22" s="206"/>
      <c r="O22" s="206"/>
      <c r="P22" s="206"/>
      <c r="Q22" s="206"/>
      <c r="R22" s="206"/>
      <c r="S22">
        <v>2</v>
      </c>
      <c r="W22" s="3"/>
      <c r="X22" s="102"/>
      <c r="AC22" s="39"/>
      <c r="AD22" s="103"/>
      <c r="AE22" s="12"/>
      <c r="AF22" s="13"/>
      <c r="AG22" s="13"/>
      <c r="AH22" s="13"/>
      <c r="AI22" s="13"/>
      <c r="AK22" s="13"/>
      <c r="AL22" s="13"/>
      <c r="AM22" s="13"/>
      <c r="AN22" s="13"/>
    </row>
    <row r="23" spans="2:40" ht="1.5" customHeight="1">
      <c r="B23" s="16"/>
      <c r="C23" s="16"/>
      <c r="K23" s="10"/>
      <c r="L23" s="62"/>
      <c r="M23" s="12"/>
      <c r="N23" s="13"/>
      <c r="O23" s="13"/>
      <c r="P23" s="13"/>
      <c r="Q23" s="13"/>
      <c r="R23" s="207"/>
      <c r="W23" s="3"/>
      <c r="X23" s="102"/>
      <c r="AC23" s="39"/>
      <c r="AD23" s="103"/>
      <c r="AE23" s="12"/>
      <c r="AF23" s="13"/>
      <c r="AG23" s="13"/>
      <c r="AH23" s="13"/>
      <c r="AI23" s="13"/>
      <c r="AK23" s="13"/>
      <c r="AL23" s="13"/>
      <c r="AM23" s="13"/>
      <c r="AN23" s="13"/>
    </row>
    <row r="24" spans="1:40" ht="13.5">
      <c r="A24" s="371">
        <v>8</v>
      </c>
      <c r="B24" s="370" t="s">
        <v>197</v>
      </c>
      <c r="C24" s="370" t="s">
        <v>199</v>
      </c>
      <c r="D24" s="11"/>
      <c r="E24" s="11"/>
      <c r="F24" s="11"/>
      <c r="G24" s="11"/>
      <c r="H24" s="11"/>
      <c r="I24" s="11"/>
      <c r="J24" s="11"/>
      <c r="K24" s="11">
        <v>17</v>
      </c>
      <c r="L24" s="55">
        <v>15</v>
      </c>
      <c r="M24" s="12"/>
      <c r="Q24" s="10"/>
      <c r="R24" s="208"/>
      <c r="S24" s="13"/>
      <c r="W24" s="3"/>
      <c r="X24" s="102"/>
      <c r="AC24" s="39"/>
      <c r="AD24" s="103"/>
      <c r="AE24" s="12"/>
      <c r="AF24" s="13"/>
      <c r="AG24" s="13"/>
      <c r="AH24" s="13"/>
      <c r="AI24" s="13"/>
      <c r="AK24" s="13"/>
      <c r="AL24" s="13"/>
      <c r="AM24" s="13"/>
      <c r="AN24" s="13"/>
    </row>
    <row r="25" spans="1:40" ht="14.25" thickBot="1">
      <c r="A25" s="371"/>
      <c r="B25" s="370"/>
      <c r="C25" s="370"/>
      <c r="M25">
        <v>0</v>
      </c>
      <c r="P25" s="10">
        <v>21</v>
      </c>
      <c r="Q25" s="10">
        <v>17</v>
      </c>
      <c r="R25" s="208">
        <v>21</v>
      </c>
      <c r="S25" s="209"/>
      <c r="T25" s="206"/>
      <c r="U25" s="206"/>
      <c r="V25" s="206"/>
      <c r="W25" s="214"/>
      <c r="X25" s="245"/>
      <c r="AC25" s="39"/>
      <c r="AD25" s="103"/>
      <c r="AE25" s="12"/>
      <c r="AF25" s="13"/>
      <c r="AG25" s="13"/>
      <c r="AH25" s="13"/>
      <c r="AI25" s="13"/>
      <c r="AK25" s="13"/>
      <c r="AL25" s="13"/>
      <c r="AM25" s="13"/>
      <c r="AN25" s="13"/>
    </row>
    <row r="26" spans="2:40" ht="1.5" customHeight="1">
      <c r="B26" s="16"/>
      <c r="C26" s="16"/>
      <c r="P26" s="10"/>
      <c r="Q26" s="10"/>
      <c r="R26" s="62"/>
      <c r="S26" s="12"/>
      <c r="T26" s="13"/>
      <c r="U26" s="13"/>
      <c r="V26" s="13"/>
      <c r="W26" s="13"/>
      <c r="X26" s="13"/>
      <c r="AC26" s="39"/>
      <c r="AD26" s="103"/>
      <c r="AE26" s="12"/>
      <c r="AF26" s="13"/>
      <c r="AG26" s="13"/>
      <c r="AH26" s="13"/>
      <c r="AI26" s="13"/>
      <c r="AK26" s="13"/>
      <c r="AL26" s="13"/>
      <c r="AM26" s="13"/>
      <c r="AN26" s="13"/>
    </row>
    <row r="27" spans="1:40" ht="14.25" thickBot="1">
      <c r="A27" s="371">
        <v>9</v>
      </c>
      <c r="B27" s="370" t="s">
        <v>220</v>
      </c>
      <c r="C27" s="370" t="s">
        <v>191</v>
      </c>
      <c r="D27" s="206"/>
      <c r="E27" s="206"/>
      <c r="F27" s="206"/>
      <c r="G27" s="206"/>
      <c r="H27" s="13">
        <v>2</v>
      </c>
      <c r="P27" s="10">
        <v>19</v>
      </c>
      <c r="Q27" s="10">
        <v>21</v>
      </c>
      <c r="R27" s="62">
        <v>12</v>
      </c>
      <c r="S27" s="12"/>
      <c r="T27" s="13"/>
      <c r="U27" s="13"/>
      <c r="V27" s="13"/>
      <c r="W27" s="13"/>
      <c r="X27" s="13"/>
      <c r="Y27">
        <v>0</v>
      </c>
      <c r="AC27" s="39"/>
      <c r="AD27" s="103"/>
      <c r="AE27" s="12"/>
      <c r="AF27" s="13"/>
      <c r="AG27" s="13"/>
      <c r="AH27" s="13"/>
      <c r="AI27" s="13"/>
      <c r="AK27" s="13"/>
      <c r="AL27" s="13"/>
      <c r="AM27" s="13"/>
      <c r="AN27" s="13"/>
    </row>
    <row r="28" spans="1:40" ht="13.5">
      <c r="A28" s="371"/>
      <c r="B28" s="370"/>
      <c r="C28" s="370"/>
      <c r="F28" s="13">
        <v>21</v>
      </c>
      <c r="G28" s="207">
        <v>21</v>
      </c>
      <c r="H28" s="13"/>
      <c r="I28" s="13"/>
      <c r="J28" s="13"/>
      <c r="K28" s="13"/>
      <c r="L28" s="13"/>
      <c r="M28">
        <v>2</v>
      </c>
      <c r="Q28" s="10"/>
      <c r="R28" s="62"/>
      <c r="S28" s="12"/>
      <c r="AC28" s="39"/>
      <c r="AD28" s="103"/>
      <c r="AE28" s="12"/>
      <c r="AF28" s="13"/>
      <c r="AG28" s="13"/>
      <c r="AH28" s="13"/>
      <c r="AI28" s="13"/>
      <c r="AK28" s="13"/>
      <c r="AL28" s="13"/>
      <c r="AM28" s="13"/>
      <c r="AN28" s="13"/>
    </row>
    <row r="29" spans="2:40" ht="1.5" customHeight="1" thickBot="1">
      <c r="B29" s="16"/>
      <c r="C29" s="16"/>
      <c r="F29" s="10"/>
      <c r="G29" s="208"/>
      <c r="H29" s="209"/>
      <c r="I29" s="206"/>
      <c r="J29" s="206"/>
      <c r="K29" s="206"/>
      <c r="L29" s="206"/>
      <c r="Q29" s="10"/>
      <c r="R29" s="62"/>
      <c r="S29" s="12"/>
      <c r="AC29" s="39"/>
      <c r="AD29" s="103"/>
      <c r="AE29" s="12"/>
      <c r="AF29" s="13"/>
      <c r="AG29" s="13"/>
      <c r="AH29" s="13"/>
      <c r="AI29" s="13"/>
      <c r="AK29" s="13"/>
      <c r="AL29" s="13"/>
      <c r="AM29" s="13"/>
      <c r="AN29" s="13"/>
    </row>
    <row r="30" spans="1:40" ht="14.25" thickBot="1">
      <c r="A30" s="371">
        <v>10</v>
      </c>
      <c r="B30" s="370" t="s">
        <v>229</v>
      </c>
      <c r="C30" s="370" t="s">
        <v>231</v>
      </c>
      <c r="D30" s="11"/>
      <c r="E30" s="11"/>
      <c r="F30" s="11">
        <v>11</v>
      </c>
      <c r="G30" s="55">
        <v>14</v>
      </c>
      <c r="H30" s="12"/>
      <c r="I30" s="13"/>
      <c r="J30" s="242">
        <v>5</v>
      </c>
      <c r="K30" s="13">
        <v>21</v>
      </c>
      <c r="L30" s="207">
        <v>21</v>
      </c>
      <c r="M30" s="209"/>
      <c r="N30" s="206"/>
      <c r="O30" s="206"/>
      <c r="P30" s="206"/>
      <c r="Q30" s="206"/>
      <c r="R30" s="211"/>
      <c r="S30" s="12"/>
      <c r="AC30" s="39"/>
      <c r="AD30" s="103"/>
      <c r="AE30" s="12"/>
      <c r="AF30" s="13"/>
      <c r="AG30" s="13"/>
      <c r="AH30" s="13"/>
      <c r="AI30" s="13"/>
      <c r="AK30" s="13"/>
      <c r="AL30" s="13"/>
      <c r="AM30" s="13"/>
      <c r="AN30" s="13"/>
    </row>
    <row r="31" spans="1:40" ht="13.5">
      <c r="A31" s="371"/>
      <c r="B31" s="370"/>
      <c r="C31" s="370"/>
      <c r="H31">
        <v>0</v>
      </c>
      <c r="J31" s="10">
        <v>21</v>
      </c>
      <c r="K31" s="10">
        <v>14</v>
      </c>
      <c r="L31" s="62">
        <v>17</v>
      </c>
      <c r="M31" s="12"/>
      <c r="S31">
        <v>1</v>
      </c>
      <c r="AC31" s="39"/>
      <c r="AD31" s="103"/>
      <c r="AE31" s="12"/>
      <c r="AF31" s="13"/>
      <c r="AG31" s="13"/>
      <c r="AH31" s="13"/>
      <c r="AI31" s="13"/>
      <c r="AK31" s="13"/>
      <c r="AL31" s="13"/>
      <c r="AM31" s="13"/>
      <c r="AN31" s="13"/>
    </row>
    <row r="32" spans="2:40" ht="1.5" customHeight="1">
      <c r="B32" s="16"/>
      <c r="C32" s="16"/>
      <c r="K32" s="10"/>
      <c r="L32" s="62"/>
      <c r="M32" s="12"/>
      <c r="AC32" s="39"/>
      <c r="AD32" s="103"/>
      <c r="AE32" s="12"/>
      <c r="AF32" s="13"/>
      <c r="AG32" s="13"/>
      <c r="AH32" s="13"/>
      <c r="AI32" s="13"/>
      <c r="AK32" s="13"/>
      <c r="AL32" s="13"/>
      <c r="AM32" s="13"/>
      <c r="AN32" s="13"/>
    </row>
    <row r="33" spans="1:40" ht="13.5">
      <c r="A33" s="371">
        <v>11</v>
      </c>
      <c r="B33" s="370" t="s">
        <v>210</v>
      </c>
      <c r="C33" s="370" t="s">
        <v>212</v>
      </c>
      <c r="D33" s="11"/>
      <c r="E33" s="11"/>
      <c r="F33" s="11"/>
      <c r="G33" s="11"/>
      <c r="H33" s="11"/>
      <c r="I33" s="11"/>
      <c r="J33" s="11"/>
      <c r="K33" s="11"/>
      <c r="L33" s="55"/>
      <c r="M33" s="12"/>
      <c r="AC33" s="39"/>
      <c r="AD33" s="103"/>
      <c r="AE33" s="12"/>
      <c r="AF33" s="13"/>
      <c r="AG33" s="3"/>
      <c r="AH33" s="13"/>
      <c r="AI33" s="13"/>
      <c r="AK33" s="13"/>
      <c r="AL33" s="13"/>
      <c r="AM33" s="13"/>
      <c r="AN33" s="13"/>
    </row>
    <row r="34" spans="1:40" ht="14.25" thickBot="1">
      <c r="A34" s="371"/>
      <c r="B34" s="370"/>
      <c r="C34" s="370"/>
      <c r="M34">
        <v>1</v>
      </c>
      <c r="AC34" s="10">
        <v>20</v>
      </c>
      <c r="AD34" s="62">
        <v>18</v>
      </c>
      <c r="AE34" s="215"/>
      <c r="AF34" s="211"/>
      <c r="AG34" s="22"/>
      <c r="AK34" s="13"/>
      <c r="AL34" s="13"/>
      <c r="AM34" s="13"/>
      <c r="AN34" s="13"/>
    </row>
    <row r="35" spans="2:40" ht="1.5" customHeight="1">
      <c r="B35" s="16"/>
      <c r="C35" s="16"/>
      <c r="Y35" s="13"/>
      <c r="Z35" s="13"/>
      <c r="AA35" s="13"/>
      <c r="AB35" s="13"/>
      <c r="AC35" s="10"/>
      <c r="AD35" s="208"/>
      <c r="AE35" s="13"/>
      <c r="AF35" s="13"/>
      <c r="AG35" s="22"/>
      <c r="AK35" s="13"/>
      <c r="AL35" s="13"/>
      <c r="AM35" s="13"/>
      <c r="AN35" s="13"/>
    </row>
    <row r="36" spans="1:41" ht="14.25" thickBot="1">
      <c r="A36" s="371">
        <v>12</v>
      </c>
      <c r="B36" s="374" t="s">
        <v>216</v>
      </c>
      <c r="C36" s="370" t="s">
        <v>191</v>
      </c>
      <c r="D36" s="216"/>
      <c r="E36" s="216"/>
      <c r="F36" s="216"/>
      <c r="G36" s="216"/>
      <c r="H36" s="216"/>
      <c r="I36" s="216"/>
      <c r="J36" s="216"/>
      <c r="K36" s="216"/>
      <c r="L36" s="216"/>
      <c r="M36">
        <v>2</v>
      </c>
      <c r="Y36" s="13"/>
      <c r="Z36" s="13"/>
      <c r="AA36" s="13"/>
      <c r="AB36" s="13"/>
      <c r="AC36" s="10">
        <v>22</v>
      </c>
      <c r="AD36" s="208">
        <v>21</v>
      </c>
      <c r="AE36" s="13"/>
      <c r="AF36" s="13"/>
      <c r="AG36" s="22"/>
      <c r="AK36" s="13"/>
      <c r="AL36" s="13"/>
      <c r="AM36" s="13"/>
      <c r="AN36" s="13"/>
      <c r="AO36" s="13"/>
    </row>
    <row r="37" spans="1:41" ht="13.5">
      <c r="A37" s="371"/>
      <c r="B37" s="374"/>
      <c r="C37" s="370"/>
      <c r="D37" s="13"/>
      <c r="E37" s="13"/>
      <c r="F37" s="13"/>
      <c r="G37" s="13"/>
      <c r="H37" s="13"/>
      <c r="I37" s="13"/>
      <c r="J37" s="13"/>
      <c r="K37" s="13"/>
      <c r="L37" s="207"/>
      <c r="M37" s="13"/>
      <c r="Y37" s="13"/>
      <c r="Z37" s="13"/>
      <c r="AA37" s="13"/>
      <c r="AB37" s="13"/>
      <c r="AC37" s="39"/>
      <c r="AD37" s="219"/>
      <c r="AE37" s="13"/>
      <c r="AF37" s="13"/>
      <c r="AG37" s="3"/>
      <c r="AH37" s="13"/>
      <c r="AK37" s="13"/>
      <c r="AL37" s="13"/>
      <c r="AM37" s="13"/>
      <c r="AN37" s="13"/>
      <c r="AO37" s="13"/>
    </row>
    <row r="38" spans="2:41" ht="1.5" customHeight="1">
      <c r="B38" s="16"/>
      <c r="C38" s="16"/>
      <c r="K38" s="10"/>
      <c r="L38" s="208"/>
      <c r="M38" s="13"/>
      <c r="Y38" s="13"/>
      <c r="Z38" s="13"/>
      <c r="AA38" s="13"/>
      <c r="AB38" s="13"/>
      <c r="AC38" s="39"/>
      <c r="AD38" s="219"/>
      <c r="AE38" s="13"/>
      <c r="AF38" s="13"/>
      <c r="AG38" s="3"/>
      <c r="AH38" s="13"/>
      <c r="AK38" s="13"/>
      <c r="AL38" s="13"/>
      <c r="AM38" s="13"/>
      <c r="AN38" s="13"/>
      <c r="AO38" s="13"/>
    </row>
    <row r="39" spans="1:41" ht="14.25" thickBot="1">
      <c r="A39" s="371">
        <v>13</v>
      </c>
      <c r="B39" s="370" t="s">
        <v>227</v>
      </c>
      <c r="C39" s="370" t="s">
        <v>228</v>
      </c>
      <c r="D39" s="11"/>
      <c r="E39" s="11"/>
      <c r="F39" s="11"/>
      <c r="G39" s="11"/>
      <c r="H39">
        <v>0</v>
      </c>
      <c r="K39" s="10">
        <v>21</v>
      </c>
      <c r="L39" s="208">
        <v>22</v>
      </c>
      <c r="M39" s="209"/>
      <c r="N39" s="206"/>
      <c r="O39" s="206"/>
      <c r="P39" s="206"/>
      <c r="Q39" s="206"/>
      <c r="R39" s="206"/>
      <c r="S39">
        <v>2</v>
      </c>
      <c r="Y39" s="13"/>
      <c r="Z39" s="13"/>
      <c r="AA39" s="13"/>
      <c r="AB39" s="13"/>
      <c r="AC39" s="39"/>
      <c r="AD39" s="219"/>
      <c r="AE39" s="13"/>
      <c r="AF39" s="13"/>
      <c r="AG39" s="13"/>
      <c r="AH39" s="13"/>
      <c r="AK39" s="13"/>
      <c r="AL39" s="13"/>
      <c r="AM39" s="13"/>
      <c r="AN39" s="13"/>
      <c r="AO39" s="13"/>
    </row>
    <row r="40" spans="1:41" ht="14.25" thickBot="1">
      <c r="A40" s="371"/>
      <c r="B40" s="370"/>
      <c r="C40" s="370"/>
      <c r="F40" s="15">
        <v>18</v>
      </c>
      <c r="G40" s="60">
        <v>15</v>
      </c>
      <c r="H40" s="215"/>
      <c r="I40" s="206"/>
      <c r="J40" s="206"/>
      <c r="K40" s="206">
        <v>18</v>
      </c>
      <c r="L40" s="211">
        <v>20</v>
      </c>
      <c r="M40" s="12"/>
      <c r="Q40" s="13"/>
      <c r="R40" s="207"/>
      <c r="S40" s="13"/>
      <c r="Y40" s="13"/>
      <c r="Z40" s="13"/>
      <c r="AA40" s="13"/>
      <c r="AB40" s="13"/>
      <c r="AC40" s="39"/>
      <c r="AD40" s="219"/>
      <c r="AE40" s="13"/>
      <c r="AF40" s="13"/>
      <c r="AG40" s="13"/>
      <c r="AH40" s="13"/>
      <c r="AK40" s="13"/>
      <c r="AL40" s="13"/>
      <c r="AM40" s="13"/>
      <c r="AN40" s="13"/>
      <c r="AO40" s="13"/>
    </row>
    <row r="41" spans="2:41" ht="1.5" customHeight="1">
      <c r="B41" s="16"/>
      <c r="C41" s="16"/>
      <c r="F41" s="10"/>
      <c r="G41" s="208"/>
      <c r="H41" s="13"/>
      <c r="I41" s="13"/>
      <c r="J41" s="13"/>
      <c r="K41" s="13"/>
      <c r="L41" s="13"/>
      <c r="M41" s="13"/>
      <c r="Q41" s="10"/>
      <c r="R41" s="208"/>
      <c r="S41" s="13"/>
      <c r="Y41" s="13"/>
      <c r="Z41" s="13"/>
      <c r="AA41" s="13"/>
      <c r="AB41" s="13"/>
      <c r="AC41" s="39"/>
      <c r="AD41" s="219"/>
      <c r="AE41" s="13"/>
      <c r="AF41" s="13"/>
      <c r="AG41" s="13"/>
      <c r="AH41" s="13"/>
      <c r="AK41" s="13"/>
      <c r="AL41" s="13"/>
      <c r="AM41" s="13"/>
      <c r="AN41" s="13"/>
      <c r="AO41" s="13"/>
    </row>
    <row r="42" spans="1:41" ht="14.25" thickBot="1">
      <c r="A42" s="371">
        <v>14</v>
      </c>
      <c r="B42" s="370" t="s">
        <v>213</v>
      </c>
      <c r="C42" s="370" t="s">
        <v>215</v>
      </c>
      <c r="D42" s="206"/>
      <c r="E42" s="206"/>
      <c r="F42" s="206">
        <v>21</v>
      </c>
      <c r="G42" s="212">
        <v>21</v>
      </c>
      <c r="H42" s="13"/>
      <c r="M42">
        <v>0</v>
      </c>
      <c r="Q42" s="10">
        <v>21</v>
      </c>
      <c r="R42" s="208">
        <v>21</v>
      </c>
      <c r="S42" s="209"/>
      <c r="T42" s="206"/>
      <c r="U42" s="206"/>
      <c r="V42" s="206"/>
      <c r="W42" s="206"/>
      <c r="X42" s="206"/>
      <c r="Y42" s="13">
        <v>1</v>
      </c>
      <c r="Z42" s="13"/>
      <c r="AA42" s="13"/>
      <c r="AB42" s="13"/>
      <c r="AC42" s="39"/>
      <c r="AD42" s="219"/>
      <c r="AE42" s="13"/>
      <c r="AF42" s="13"/>
      <c r="AG42" s="13"/>
      <c r="AH42" s="13"/>
      <c r="AK42" s="13"/>
      <c r="AL42" s="13"/>
      <c r="AM42" s="13"/>
      <c r="AN42" s="13"/>
      <c r="AO42" s="13"/>
    </row>
    <row r="43" spans="1:41" ht="13.5">
      <c r="A43" s="371"/>
      <c r="B43" s="370"/>
      <c r="C43" s="370"/>
      <c r="D43" s="13"/>
      <c r="E43" s="13"/>
      <c r="F43" s="13"/>
      <c r="G43" s="13"/>
      <c r="H43" s="13">
        <v>2</v>
      </c>
      <c r="Q43" s="10">
        <v>14</v>
      </c>
      <c r="R43" s="62">
        <v>17</v>
      </c>
      <c r="S43" s="12"/>
      <c r="W43" s="13"/>
      <c r="X43" s="62"/>
      <c r="Y43" s="13"/>
      <c r="Z43" s="13"/>
      <c r="AA43" s="13"/>
      <c r="AB43" s="13"/>
      <c r="AC43" s="39"/>
      <c r="AD43" s="219"/>
      <c r="AE43" s="13"/>
      <c r="AF43" s="13"/>
      <c r="AG43" s="13"/>
      <c r="AH43" s="13"/>
      <c r="AK43" s="13"/>
      <c r="AL43" s="13"/>
      <c r="AM43" s="13"/>
      <c r="AN43" s="13"/>
      <c r="AO43" s="13"/>
    </row>
    <row r="44" spans="2:41" ht="1.5" customHeight="1">
      <c r="B44" s="16"/>
      <c r="C44" s="16"/>
      <c r="D44" s="13"/>
      <c r="E44" s="13"/>
      <c r="F44" s="13"/>
      <c r="G44" s="13"/>
      <c r="H44" s="13"/>
      <c r="Q44" s="10"/>
      <c r="R44" s="62"/>
      <c r="S44" s="12"/>
      <c r="W44" s="10"/>
      <c r="X44" s="62"/>
      <c r="Y44" s="13"/>
      <c r="Z44" s="13"/>
      <c r="AA44" s="13"/>
      <c r="AB44" s="13"/>
      <c r="AC44" s="39"/>
      <c r="AD44" s="219"/>
      <c r="AE44" s="13"/>
      <c r="AF44" s="13"/>
      <c r="AG44" s="13"/>
      <c r="AH44" s="13"/>
      <c r="AK44" s="13"/>
      <c r="AL44" s="13"/>
      <c r="AM44" s="13"/>
      <c r="AN44" s="13"/>
      <c r="AO44" s="13"/>
    </row>
    <row r="45" spans="1:41" ht="13.5">
      <c r="A45" s="371">
        <v>15</v>
      </c>
      <c r="B45" s="370" t="s">
        <v>219</v>
      </c>
      <c r="C45" s="370" t="s">
        <v>191</v>
      </c>
      <c r="M45">
        <v>1</v>
      </c>
      <c r="Q45" s="10"/>
      <c r="R45" s="62"/>
      <c r="S45" s="12"/>
      <c r="W45" s="10"/>
      <c r="X45" s="62"/>
      <c r="Y45" s="13"/>
      <c r="Z45" s="13"/>
      <c r="AA45" s="13"/>
      <c r="AB45" s="13"/>
      <c r="AC45" s="39"/>
      <c r="AD45" s="219"/>
      <c r="AE45" s="13"/>
      <c r="AF45" s="13"/>
      <c r="AG45" s="13"/>
      <c r="AH45" s="13"/>
      <c r="AK45" s="13"/>
      <c r="AL45" s="13"/>
      <c r="AM45" s="13"/>
      <c r="AN45" s="13"/>
      <c r="AO45" s="13"/>
    </row>
    <row r="46" spans="1:41" ht="14.25" thickBot="1">
      <c r="A46" s="371"/>
      <c r="B46" s="370"/>
      <c r="C46" s="370"/>
      <c r="D46" s="15"/>
      <c r="E46" s="15"/>
      <c r="F46" s="15"/>
      <c r="G46" s="15"/>
      <c r="H46" s="15"/>
      <c r="I46" s="15"/>
      <c r="J46" s="15">
        <v>21</v>
      </c>
      <c r="K46" s="15">
        <v>17</v>
      </c>
      <c r="L46" s="60">
        <v>19</v>
      </c>
      <c r="M46" s="215"/>
      <c r="N46" s="206"/>
      <c r="O46" s="206"/>
      <c r="P46" s="206"/>
      <c r="Q46" s="206"/>
      <c r="R46" s="211"/>
      <c r="S46" s="12"/>
      <c r="W46" s="10"/>
      <c r="X46" s="62"/>
      <c r="Y46" s="13"/>
      <c r="Z46" s="13"/>
      <c r="AA46" s="13"/>
      <c r="AB46" s="13"/>
      <c r="AC46" s="39"/>
      <c r="AD46" s="219"/>
      <c r="AE46" s="13"/>
      <c r="AF46" s="13"/>
      <c r="AG46" s="13"/>
      <c r="AH46" s="13"/>
      <c r="AK46" s="13"/>
      <c r="AL46" s="13"/>
      <c r="AM46" s="13"/>
      <c r="AN46" s="13"/>
      <c r="AO46" s="13"/>
    </row>
    <row r="47" spans="2:41" ht="1.5" customHeight="1">
      <c r="B47" s="16"/>
      <c r="C47" s="16"/>
      <c r="K47" s="10"/>
      <c r="L47" s="208"/>
      <c r="M47" s="13"/>
      <c r="W47" s="10"/>
      <c r="X47" s="62"/>
      <c r="Y47" s="13"/>
      <c r="Z47" s="13"/>
      <c r="AA47" s="13"/>
      <c r="AB47" s="13"/>
      <c r="AC47" s="39"/>
      <c r="AD47" s="219"/>
      <c r="AE47" s="13"/>
      <c r="AF47" s="13"/>
      <c r="AG47" s="13"/>
      <c r="AH47" s="13"/>
      <c r="AK47" s="13"/>
      <c r="AL47" s="13"/>
      <c r="AM47" s="13"/>
      <c r="AN47" s="13"/>
      <c r="AO47" s="13"/>
    </row>
    <row r="48" spans="1:65" ht="14.25" thickBot="1">
      <c r="A48" s="371">
        <v>16</v>
      </c>
      <c r="B48" s="370" t="s">
        <v>192</v>
      </c>
      <c r="C48" s="370" t="s">
        <v>194</v>
      </c>
      <c r="D48" s="206"/>
      <c r="E48" s="206"/>
      <c r="F48" s="206"/>
      <c r="G48" s="206"/>
      <c r="H48" s="206"/>
      <c r="I48" s="206"/>
      <c r="J48" s="230">
        <v>8</v>
      </c>
      <c r="K48" s="206">
        <v>21</v>
      </c>
      <c r="L48" s="212">
        <v>21</v>
      </c>
      <c r="M48" s="13"/>
      <c r="S48">
        <v>0</v>
      </c>
      <c r="W48" s="10"/>
      <c r="X48" s="62"/>
      <c r="Y48" s="13"/>
      <c r="Z48" s="13"/>
      <c r="AA48" s="13"/>
      <c r="AB48" s="13"/>
      <c r="AC48" s="39"/>
      <c r="AD48" s="219"/>
      <c r="AE48" s="13"/>
      <c r="AF48" s="13"/>
      <c r="AG48" s="13"/>
      <c r="AH48" s="13"/>
      <c r="AK48" s="13"/>
      <c r="AL48" s="13"/>
      <c r="AM48" s="13"/>
      <c r="AN48" s="13"/>
      <c r="AO48" s="13"/>
      <c r="BL48" s="97"/>
      <c r="BM48" s="20"/>
    </row>
    <row r="49" spans="1:41" ht="14.25" thickBot="1">
      <c r="A49" s="371"/>
      <c r="B49" s="370"/>
      <c r="C49" s="370"/>
      <c r="M49">
        <v>2</v>
      </c>
      <c r="V49" s="10">
        <v>21</v>
      </c>
      <c r="W49" s="10">
        <v>17</v>
      </c>
      <c r="X49" s="62">
        <v>12</v>
      </c>
      <c r="Y49" s="215"/>
      <c r="Z49" s="206"/>
      <c r="AA49" s="206"/>
      <c r="AB49" s="206"/>
      <c r="AC49" s="249"/>
      <c r="AD49" s="220"/>
      <c r="AE49" s="13"/>
      <c r="AF49" s="13"/>
      <c r="AG49" s="13"/>
      <c r="AH49" s="13"/>
      <c r="AK49" s="13"/>
      <c r="AL49" s="13"/>
      <c r="AM49" s="13"/>
      <c r="AN49" s="13"/>
      <c r="AO49" s="13"/>
    </row>
    <row r="50" spans="2:41" ht="1.5" customHeight="1">
      <c r="B50" s="16"/>
      <c r="C50" s="16"/>
      <c r="V50" s="10"/>
      <c r="W50" s="10"/>
      <c r="X50" s="208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K50" s="13"/>
      <c r="AL50" s="13"/>
      <c r="AM50" s="13"/>
      <c r="AN50" s="13"/>
      <c r="AO50" s="13"/>
    </row>
    <row r="51" spans="1:41" ht="14.25" thickBot="1">
      <c r="A51" s="371">
        <v>17</v>
      </c>
      <c r="B51" s="370" t="s">
        <v>308</v>
      </c>
      <c r="C51" s="370" t="s">
        <v>191</v>
      </c>
      <c r="D51" s="216"/>
      <c r="E51" s="216"/>
      <c r="F51" s="216"/>
      <c r="G51" s="216"/>
      <c r="H51" s="216"/>
      <c r="I51" s="216"/>
      <c r="J51" s="216"/>
      <c r="K51" s="216"/>
      <c r="L51" s="216"/>
      <c r="M51">
        <v>2</v>
      </c>
      <c r="V51" s="10">
        <v>16</v>
      </c>
      <c r="W51" s="10">
        <v>21</v>
      </c>
      <c r="X51" s="208">
        <v>21</v>
      </c>
      <c r="Y51" s="13"/>
      <c r="Z51" s="13"/>
      <c r="AA51" s="13"/>
      <c r="AB51" s="13"/>
      <c r="AC51" s="13"/>
      <c r="AD51" s="13"/>
      <c r="AE51" s="13">
        <v>2</v>
      </c>
      <c r="AF51" s="13"/>
      <c r="AG51" s="13"/>
      <c r="AH51" s="13"/>
      <c r="AK51" s="13"/>
      <c r="AL51" s="13"/>
      <c r="AM51" s="13"/>
      <c r="AN51" s="13"/>
      <c r="AO51" s="13"/>
    </row>
    <row r="52" spans="1:41" ht="13.5">
      <c r="A52" s="371"/>
      <c r="B52" s="370"/>
      <c r="C52" s="370"/>
      <c r="D52" s="13"/>
      <c r="E52" s="13"/>
      <c r="F52" s="13"/>
      <c r="G52" s="13"/>
      <c r="H52" s="13"/>
      <c r="I52" s="13"/>
      <c r="J52" s="13"/>
      <c r="K52" s="13"/>
      <c r="L52" s="207"/>
      <c r="M52" s="13"/>
      <c r="W52" s="10"/>
      <c r="X52" s="208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K52" s="13"/>
      <c r="AL52" s="13"/>
      <c r="AM52" s="13"/>
      <c r="AN52" s="13"/>
      <c r="AO52" s="13"/>
    </row>
    <row r="53" spans="2:41" ht="1.5" customHeight="1">
      <c r="B53" s="16"/>
      <c r="C53" s="16"/>
      <c r="K53" s="10"/>
      <c r="L53" s="208"/>
      <c r="M53" s="13"/>
      <c r="W53" s="10"/>
      <c r="X53" s="208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K53" s="13"/>
      <c r="AL53" s="13"/>
      <c r="AM53" s="13"/>
      <c r="AN53" s="13"/>
      <c r="AO53" s="13"/>
    </row>
    <row r="54" spans="1:41" ht="14.25" thickBot="1">
      <c r="A54" s="371">
        <v>18</v>
      </c>
      <c r="B54" s="370" t="s">
        <v>201</v>
      </c>
      <c r="C54" s="370" t="s">
        <v>199</v>
      </c>
      <c r="D54" s="206"/>
      <c r="E54" s="206"/>
      <c r="F54" s="206"/>
      <c r="G54" s="206"/>
      <c r="H54">
        <v>2</v>
      </c>
      <c r="K54" s="10">
        <v>21</v>
      </c>
      <c r="L54" s="208">
        <v>21</v>
      </c>
      <c r="M54" s="209"/>
      <c r="N54" s="206"/>
      <c r="O54" s="206"/>
      <c r="P54" s="206"/>
      <c r="Q54" s="206"/>
      <c r="R54" s="206"/>
      <c r="S54">
        <v>2</v>
      </c>
      <c r="W54" s="10"/>
      <c r="X54" s="208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K54" s="13"/>
      <c r="AL54" s="13"/>
      <c r="AM54" s="13"/>
      <c r="AN54" s="13"/>
      <c r="AO54" s="13"/>
    </row>
    <row r="55" spans="1:47" ht="14.25" thickBot="1">
      <c r="A55" s="371"/>
      <c r="B55" s="370"/>
      <c r="C55" s="370"/>
      <c r="E55" s="10">
        <v>16</v>
      </c>
      <c r="F55" s="13">
        <v>21</v>
      </c>
      <c r="G55" s="207">
        <v>21</v>
      </c>
      <c r="H55" s="209"/>
      <c r="I55" s="206"/>
      <c r="J55" s="206"/>
      <c r="K55" s="230">
        <v>9</v>
      </c>
      <c r="L55" s="211">
        <v>17</v>
      </c>
      <c r="M55" s="12"/>
      <c r="Q55" s="13"/>
      <c r="R55" s="207"/>
      <c r="S55" s="13"/>
      <c r="W55" s="10"/>
      <c r="X55" s="208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2:47" ht="1.5" customHeight="1">
      <c r="B56" s="16"/>
      <c r="C56" s="16"/>
      <c r="E56" s="10"/>
      <c r="F56" s="10"/>
      <c r="G56" s="208"/>
      <c r="H56" s="13"/>
      <c r="I56" s="13"/>
      <c r="J56" s="13"/>
      <c r="K56" s="13"/>
      <c r="L56" s="13"/>
      <c r="M56" s="13"/>
      <c r="Q56" s="10"/>
      <c r="R56" s="208"/>
      <c r="S56" s="13"/>
      <c r="W56" s="10"/>
      <c r="X56" s="208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3.5">
      <c r="A57" s="371">
        <v>19</v>
      </c>
      <c r="B57" s="370" t="s">
        <v>222</v>
      </c>
      <c r="C57" s="370" t="s">
        <v>191</v>
      </c>
      <c r="D57" s="11"/>
      <c r="E57" s="11">
        <v>21</v>
      </c>
      <c r="F57" s="11">
        <v>17</v>
      </c>
      <c r="G57" s="239">
        <v>9</v>
      </c>
      <c r="H57" s="12"/>
      <c r="M57">
        <v>0</v>
      </c>
      <c r="Q57" s="10"/>
      <c r="R57" s="208"/>
      <c r="S57" s="13"/>
      <c r="W57" s="10"/>
      <c r="X57" s="208"/>
      <c r="Z57" s="13"/>
      <c r="AA57" s="13"/>
      <c r="AB57" s="13"/>
      <c r="AC57" s="13"/>
      <c r="AD57" s="13"/>
      <c r="AE57" s="13"/>
      <c r="AF57" s="13"/>
      <c r="AG57" s="13"/>
      <c r="AH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4.25" thickBot="1">
      <c r="A58" s="371"/>
      <c r="B58" s="370"/>
      <c r="C58" s="370"/>
      <c r="H58">
        <v>1</v>
      </c>
      <c r="P58" s="10">
        <v>21</v>
      </c>
      <c r="Q58" s="10">
        <v>14</v>
      </c>
      <c r="R58" s="208">
        <v>21</v>
      </c>
      <c r="S58" s="209"/>
      <c r="T58" s="206"/>
      <c r="U58" s="206"/>
      <c r="V58" s="206"/>
      <c r="W58" s="206"/>
      <c r="X58" s="212"/>
      <c r="Z58" s="13"/>
      <c r="AA58" s="13"/>
      <c r="AB58" s="13"/>
      <c r="AC58" s="13"/>
      <c r="AD58" s="13"/>
      <c r="AE58" s="13"/>
      <c r="AF58" s="13"/>
      <c r="AG58" s="13"/>
      <c r="AH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</row>
    <row r="59" spans="2:47" ht="1.5" customHeight="1">
      <c r="B59" s="16"/>
      <c r="C59" s="16"/>
      <c r="P59" s="10"/>
      <c r="Q59" s="10"/>
      <c r="R59" s="62"/>
      <c r="S59" s="12"/>
      <c r="T59" s="13"/>
      <c r="U59" s="13"/>
      <c r="V59" s="13"/>
      <c r="W59" s="13"/>
      <c r="X59" s="13"/>
      <c r="Y59" s="2"/>
      <c r="Z59" s="13"/>
      <c r="AA59" s="13"/>
      <c r="AB59" s="13"/>
      <c r="AC59" s="13"/>
      <c r="AD59" s="13"/>
      <c r="AE59" s="13"/>
      <c r="AF59" s="13"/>
      <c r="AG59" s="13"/>
      <c r="AH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</row>
    <row r="60" spans="1:47" ht="14.25" thickBot="1">
      <c r="A60" s="371">
        <v>20</v>
      </c>
      <c r="B60" s="370" t="s">
        <v>204</v>
      </c>
      <c r="C60" s="370" t="s">
        <v>205</v>
      </c>
      <c r="D60" s="206"/>
      <c r="E60" s="206"/>
      <c r="F60" s="206"/>
      <c r="G60" s="206"/>
      <c r="H60" s="13">
        <v>2</v>
      </c>
      <c r="P60" s="242">
        <v>9</v>
      </c>
      <c r="Q60" s="10">
        <v>21</v>
      </c>
      <c r="R60" s="62">
        <v>14</v>
      </c>
      <c r="S60" s="12"/>
      <c r="Y60">
        <v>2</v>
      </c>
      <c r="Z60" s="13"/>
      <c r="AA60" s="13"/>
      <c r="AB60" s="13"/>
      <c r="AC60" s="13"/>
      <c r="AD60" s="13"/>
      <c r="AE60" s="13"/>
      <c r="AF60" s="13"/>
      <c r="AG60" s="13"/>
      <c r="AH60" s="13"/>
      <c r="AK60" s="13"/>
      <c r="AL60" s="3"/>
      <c r="AM60" s="13"/>
      <c r="AN60" s="13"/>
      <c r="AO60" s="13"/>
      <c r="AP60" s="13"/>
      <c r="AQ60" s="13"/>
      <c r="AR60" s="13"/>
      <c r="AS60" s="13"/>
      <c r="AT60" s="13"/>
      <c r="AU60" s="13"/>
    </row>
    <row r="61" spans="1:41" ht="13.5">
      <c r="A61" s="371"/>
      <c r="B61" s="370"/>
      <c r="C61" s="370"/>
      <c r="F61" s="13">
        <v>21</v>
      </c>
      <c r="G61" s="207">
        <v>21</v>
      </c>
      <c r="H61" s="13"/>
      <c r="I61" s="13"/>
      <c r="J61" s="13"/>
      <c r="K61" s="13"/>
      <c r="L61" s="13"/>
      <c r="M61">
        <v>1</v>
      </c>
      <c r="Q61" s="10"/>
      <c r="R61" s="62"/>
      <c r="S61" s="12"/>
      <c r="AH61" s="13"/>
      <c r="AK61" s="13"/>
      <c r="AL61" s="3"/>
      <c r="AM61" s="13"/>
      <c r="AN61" s="13"/>
      <c r="AO61" s="13"/>
    </row>
    <row r="62" spans="2:41" ht="1.5" customHeight="1" thickBot="1">
      <c r="B62" s="16"/>
      <c r="C62" s="16"/>
      <c r="F62" s="10"/>
      <c r="G62" s="208"/>
      <c r="H62" s="209"/>
      <c r="I62" s="206"/>
      <c r="J62" s="206"/>
      <c r="K62" s="206"/>
      <c r="L62" s="206"/>
      <c r="Q62" s="10"/>
      <c r="R62" s="62"/>
      <c r="S62" s="12"/>
      <c r="AH62" s="13"/>
      <c r="AK62" s="13"/>
      <c r="AL62" s="3"/>
      <c r="AM62" s="13"/>
      <c r="AN62" s="13"/>
      <c r="AO62" s="13"/>
    </row>
    <row r="63" spans="1:41" ht="14.25" thickBot="1">
      <c r="A63" s="371">
        <v>21</v>
      </c>
      <c r="B63" s="370" t="s">
        <v>225</v>
      </c>
      <c r="C63" s="370" t="s">
        <v>191</v>
      </c>
      <c r="D63" s="11"/>
      <c r="E63" s="226"/>
      <c r="F63" s="226">
        <v>6</v>
      </c>
      <c r="G63" s="239">
        <v>9</v>
      </c>
      <c r="H63" s="12"/>
      <c r="I63" s="13"/>
      <c r="J63" s="10">
        <v>21</v>
      </c>
      <c r="K63" s="13">
        <v>12</v>
      </c>
      <c r="L63" s="62">
        <v>19</v>
      </c>
      <c r="M63" s="215"/>
      <c r="N63" s="206"/>
      <c r="O63" s="206"/>
      <c r="P63" s="206"/>
      <c r="Q63" s="206"/>
      <c r="R63" s="211"/>
      <c r="S63" s="12"/>
      <c r="AH63" s="13"/>
      <c r="AM63" s="13"/>
      <c r="AN63" s="13"/>
      <c r="AO63" s="13"/>
    </row>
    <row r="64" spans="1:41" ht="13.5">
      <c r="A64" s="371"/>
      <c r="B64" s="370"/>
      <c r="C64" s="370"/>
      <c r="H64">
        <v>0</v>
      </c>
      <c r="J64" s="10">
        <v>16</v>
      </c>
      <c r="K64" s="10">
        <v>21</v>
      </c>
      <c r="L64" s="208">
        <v>21</v>
      </c>
      <c r="M64" s="13"/>
      <c r="S64" s="3">
        <v>1</v>
      </c>
      <c r="T64" s="3"/>
      <c r="U64" s="3"/>
      <c r="V64" s="3"/>
      <c r="AH64" s="13"/>
      <c r="AM64" s="13"/>
      <c r="AN64" s="13"/>
      <c r="AO64" s="13"/>
    </row>
    <row r="65" spans="2:41" ht="1.5" customHeight="1">
      <c r="B65" s="16"/>
      <c r="C65" s="16"/>
      <c r="K65" s="10"/>
      <c r="L65" s="208"/>
      <c r="M65" s="13"/>
      <c r="S65" s="3"/>
      <c r="T65" s="3"/>
      <c r="U65" s="3"/>
      <c r="V65" s="3"/>
      <c r="AH65" s="13"/>
      <c r="AM65" s="13"/>
      <c r="AN65" s="13"/>
      <c r="AO65" s="13"/>
    </row>
    <row r="66" spans="1:41" ht="14.25" thickBot="1">
      <c r="A66" s="371">
        <v>22</v>
      </c>
      <c r="B66" s="370" t="s">
        <v>207</v>
      </c>
      <c r="C66" s="370" t="s">
        <v>209</v>
      </c>
      <c r="D66" s="206"/>
      <c r="E66" s="206"/>
      <c r="F66" s="206"/>
      <c r="G66" s="206"/>
      <c r="H66" s="206"/>
      <c r="I66" s="206"/>
      <c r="J66" s="206"/>
      <c r="K66" s="206"/>
      <c r="L66" s="212"/>
      <c r="M66" s="13"/>
      <c r="S66" s="3"/>
      <c r="T66" s="3"/>
      <c r="U66" s="3"/>
      <c r="V66" s="3"/>
      <c r="AM66" s="13"/>
      <c r="AN66" s="13"/>
      <c r="AO66" s="13"/>
    </row>
    <row r="67" spans="1:41" ht="13.5">
      <c r="A67" s="371"/>
      <c r="B67" s="370"/>
      <c r="C67" s="370"/>
      <c r="M67">
        <v>2</v>
      </c>
      <c r="AM67" s="13"/>
      <c r="AN67" s="13"/>
      <c r="AO67" s="13"/>
    </row>
    <row r="68" spans="2:41" ht="1.5" customHeight="1">
      <c r="B68" s="16"/>
      <c r="C68" s="16"/>
      <c r="AM68" s="13"/>
      <c r="AN68" s="13"/>
      <c r="AO68" s="13"/>
    </row>
    <row r="69" spans="3:41" ht="13.5">
      <c r="C69" s="370"/>
      <c r="AK69" s="13"/>
      <c r="AL69" s="3"/>
      <c r="AM69" s="13"/>
      <c r="AN69" s="13"/>
      <c r="AO69" s="13"/>
    </row>
    <row r="70" spans="3:41" ht="13.5">
      <c r="C70" s="370"/>
      <c r="AK70" s="13"/>
      <c r="AL70" s="3"/>
      <c r="AM70" s="13"/>
      <c r="AN70" s="13"/>
      <c r="AO70" s="13"/>
    </row>
    <row r="71" spans="3:41" ht="13.5">
      <c r="C71" s="16"/>
      <c r="AK71" s="13"/>
      <c r="AL71" s="3"/>
      <c r="AM71" s="13"/>
      <c r="AN71" s="13"/>
      <c r="AO71" s="13"/>
    </row>
    <row r="72" spans="3:41" ht="13.5">
      <c r="C72" s="370"/>
      <c r="AK72" s="13"/>
      <c r="AL72" s="13"/>
      <c r="AM72" s="13"/>
      <c r="AN72" s="13"/>
      <c r="AO72" s="13"/>
    </row>
    <row r="73" spans="3:41" ht="13.5">
      <c r="C73" s="370"/>
      <c r="AK73" s="13"/>
      <c r="AL73" s="13"/>
      <c r="AM73" s="13"/>
      <c r="AN73" s="13"/>
      <c r="AO73" s="13"/>
    </row>
    <row r="74" spans="3:41" ht="13.5">
      <c r="C74" s="16"/>
      <c r="AK74" s="13"/>
      <c r="AL74" s="13"/>
      <c r="AM74" s="13"/>
      <c r="AN74" s="13"/>
      <c r="AO74" s="13"/>
    </row>
    <row r="75" spans="3:41" ht="13.5">
      <c r="C75" s="370"/>
      <c r="AK75" s="13"/>
      <c r="AL75" s="13"/>
      <c r="AM75" s="13"/>
      <c r="AN75" s="13"/>
      <c r="AO75" s="13"/>
    </row>
    <row r="76" spans="3:41" ht="13.5">
      <c r="C76" s="370"/>
      <c r="AK76" s="13"/>
      <c r="AL76" s="13"/>
      <c r="AM76" s="13"/>
      <c r="AN76" s="13"/>
      <c r="AO76" s="13"/>
    </row>
    <row r="77" spans="3:41" ht="13.5">
      <c r="C77" s="16"/>
      <c r="AK77" s="13"/>
      <c r="AL77" s="13"/>
      <c r="AM77" s="13"/>
      <c r="AN77" s="13"/>
      <c r="AO77" s="13"/>
    </row>
    <row r="78" spans="3:41" ht="13.5">
      <c r="C78" s="370"/>
      <c r="AK78" s="13"/>
      <c r="AL78" s="13"/>
      <c r="AM78" s="13"/>
      <c r="AN78" s="13"/>
      <c r="AO78" s="13"/>
    </row>
    <row r="79" spans="3:41" ht="13.5">
      <c r="C79" s="370"/>
      <c r="AK79" s="13"/>
      <c r="AL79" s="13"/>
      <c r="AM79" s="13"/>
      <c r="AN79" s="13"/>
      <c r="AO79" s="13"/>
    </row>
    <row r="80" spans="3:41" ht="13.5">
      <c r="C80" s="16"/>
      <c r="AK80" s="13"/>
      <c r="AL80" s="13"/>
      <c r="AM80" s="13"/>
      <c r="AN80" s="13"/>
      <c r="AO80" s="13"/>
    </row>
    <row r="81" spans="3:41" ht="13.5">
      <c r="C81" s="370"/>
      <c r="AK81" s="13"/>
      <c r="AL81" s="13"/>
      <c r="AM81" s="13"/>
      <c r="AN81" s="13"/>
      <c r="AO81" s="13"/>
    </row>
    <row r="82" spans="3:41" ht="13.5">
      <c r="C82" s="370"/>
      <c r="AK82" s="13"/>
      <c r="AL82" s="13"/>
      <c r="AM82" s="13"/>
      <c r="AN82" s="13"/>
      <c r="AO82" s="13"/>
    </row>
    <row r="83" spans="3:41" ht="13.5">
      <c r="C83" s="16"/>
      <c r="AK83" s="13"/>
      <c r="AL83" s="13"/>
      <c r="AM83" s="13"/>
      <c r="AN83" s="13"/>
      <c r="AO83" s="13"/>
    </row>
    <row r="84" spans="3:41" ht="13.5">
      <c r="C84" s="377"/>
      <c r="AK84" s="13"/>
      <c r="AL84" s="13"/>
      <c r="AM84" s="13"/>
      <c r="AN84" s="13"/>
      <c r="AO84" s="13"/>
    </row>
    <row r="85" spans="3:41" ht="13.5">
      <c r="C85" s="377"/>
      <c r="AK85" s="13"/>
      <c r="AL85" s="13"/>
      <c r="AM85" s="13"/>
      <c r="AN85" s="13"/>
      <c r="AO85" s="13"/>
    </row>
    <row r="86" spans="3:41" ht="13.5">
      <c r="C86" s="16"/>
      <c r="AK86" s="13"/>
      <c r="AL86" s="13"/>
      <c r="AM86" s="13"/>
      <c r="AN86" s="13"/>
      <c r="AO86" s="13"/>
    </row>
    <row r="87" spans="3:41" ht="13.5">
      <c r="C87" s="370"/>
      <c r="AK87" s="13"/>
      <c r="AL87" s="13"/>
      <c r="AM87" s="13"/>
      <c r="AN87" s="13"/>
      <c r="AO87" s="13"/>
    </row>
    <row r="88" spans="3:41" ht="13.5">
      <c r="C88" s="370"/>
      <c r="AK88" s="13"/>
      <c r="AL88" s="13"/>
      <c r="AM88" s="13"/>
      <c r="AN88" s="13"/>
      <c r="AO88" s="13"/>
    </row>
    <row r="89" spans="3:41" ht="13.5">
      <c r="C89" s="16"/>
      <c r="AK89" s="13"/>
      <c r="AL89" s="13"/>
      <c r="AM89" s="13"/>
      <c r="AN89" s="13"/>
      <c r="AO89" s="13"/>
    </row>
    <row r="90" spans="3:41" ht="13.5">
      <c r="C90" s="370"/>
      <c r="AK90" s="13"/>
      <c r="AL90" s="13"/>
      <c r="AM90" s="13"/>
      <c r="AN90" s="13"/>
      <c r="AO90" s="13"/>
    </row>
    <row r="91" spans="3:41" ht="13.5">
      <c r="C91" s="370"/>
      <c r="AK91" s="13"/>
      <c r="AL91" s="13"/>
      <c r="AM91" s="13"/>
      <c r="AN91" s="13"/>
      <c r="AO91" s="13"/>
    </row>
    <row r="92" spans="3:41" ht="13.5">
      <c r="C92" s="16"/>
      <c r="AK92" s="13"/>
      <c r="AL92" s="13"/>
      <c r="AM92" s="13"/>
      <c r="AN92" s="13"/>
      <c r="AO92" s="13"/>
    </row>
    <row r="93" spans="3:41" ht="13.5">
      <c r="C93" s="370"/>
      <c r="AK93" s="13"/>
      <c r="AL93" s="13"/>
      <c r="AM93" s="13"/>
      <c r="AN93" s="13"/>
      <c r="AO93" s="13"/>
    </row>
    <row r="94" spans="3:40" ht="13.5">
      <c r="C94" s="370"/>
      <c r="AK94" s="13"/>
      <c r="AL94" s="13"/>
      <c r="AM94" s="13"/>
      <c r="AN94" s="13"/>
    </row>
    <row r="95" spans="3:40" ht="13.5">
      <c r="C95" s="16"/>
      <c r="AK95" s="13"/>
      <c r="AL95" s="13"/>
      <c r="AM95" s="13"/>
      <c r="AN95" s="13"/>
    </row>
    <row r="96" spans="3:40" ht="13.5">
      <c r="C96" s="370"/>
      <c r="AK96" s="13"/>
      <c r="AL96" s="13"/>
      <c r="AM96" s="13"/>
      <c r="AN96" s="13"/>
    </row>
    <row r="97" spans="3:40" ht="13.5">
      <c r="C97" s="370"/>
      <c r="AK97" s="13"/>
      <c r="AL97" s="13"/>
      <c r="AM97" s="13"/>
      <c r="AN97" s="13"/>
    </row>
    <row r="98" spans="37:40" ht="13.5">
      <c r="AK98" s="13"/>
      <c r="AL98" s="13"/>
      <c r="AM98" s="13"/>
      <c r="AN98" s="13"/>
    </row>
    <row r="99" spans="3:40" ht="13.5">
      <c r="C99" s="370"/>
      <c r="AK99" s="13"/>
      <c r="AL99" s="13"/>
      <c r="AM99" s="13"/>
      <c r="AN99" s="13"/>
    </row>
    <row r="100" spans="3:40" ht="13.5">
      <c r="C100" s="370"/>
      <c r="AK100" s="13"/>
      <c r="AL100" s="13"/>
      <c r="AM100" s="13"/>
      <c r="AN100" s="13"/>
    </row>
    <row r="101" spans="37:40" ht="13.5">
      <c r="AK101" s="13"/>
      <c r="AL101" s="13"/>
      <c r="AM101" s="13"/>
      <c r="AN101" s="13"/>
    </row>
    <row r="102" spans="3:40" ht="13.5">
      <c r="C102" s="370"/>
      <c r="AK102" s="13"/>
      <c r="AL102" s="13"/>
      <c r="AM102" s="13"/>
      <c r="AN102" s="13"/>
    </row>
    <row r="103" spans="3:40" ht="13.5">
      <c r="C103" s="370"/>
      <c r="AK103" s="13"/>
      <c r="AL103" s="13"/>
      <c r="AM103" s="13"/>
      <c r="AN103" s="13"/>
    </row>
    <row r="104" spans="37:40" ht="13.5">
      <c r="AK104" s="13"/>
      <c r="AL104" s="13"/>
      <c r="AM104" s="13"/>
      <c r="AN104" s="13"/>
    </row>
    <row r="105" spans="3:40" ht="13.5">
      <c r="C105" s="370"/>
      <c r="AK105" s="13"/>
      <c r="AL105" s="13"/>
      <c r="AM105" s="13"/>
      <c r="AN105" s="13"/>
    </row>
    <row r="106" spans="3:40" ht="13.5">
      <c r="C106" s="370"/>
      <c r="AK106" s="13"/>
      <c r="AL106" s="13"/>
      <c r="AM106" s="13"/>
      <c r="AN106" s="13"/>
    </row>
    <row r="107" spans="3:40" ht="13.5">
      <c r="C107" s="16"/>
      <c r="AK107" s="13"/>
      <c r="AL107" s="13"/>
      <c r="AM107" s="13"/>
      <c r="AN107" s="13"/>
    </row>
    <row r="108" spans="3:40" ht="13.5">
      <c r="C108" s="370"/>
      <c r="AK108" s="13"/>
      <c r="AL108" s="13"/>
      <c r="AM108" s="13"/>
      <c r="AN108" s="13"/>
    </row>
    <row r="109" spans="3:40" ht="13.5">
      <c r="C109" s="370"/>
      <c r="AK109" s="13"/>
      <c r="AL109" s="13"/>
      <c r="AM109" s="13"/>
      <c r="AN109" s="13"/>
    </row>
    <row r="110" spans="3:40" ht="13.5">
      <c r="C110" s="16"/>
      <c r="AK110" s="13"/>
      <c r="AL110" s="13"/>
      <c r="AM110" s="13"/>
      <c r="AN110" s="13"/>
    </row>
    <row r="111" spans="3:40" ht="13.5">
      <c r="C111" s="370"/>
      <c r="AK111" s="13"/>
      <c r="AL111" s="13"/>
      <c r="AM111" s="13"/>
      <c r="AN111" s="13"/>
    </row>
    <row r="112" spans="3:40" ht="13.5">
      <c r="C112" s="370"/>
      <c r="AK112" s="13"/>
      <c r="AL112" s="13"/>
      <c r="AM112" s="13"/>
      <c r="AN112" s="13"/>
    </row>
    <row r="113" spans="3:40" ht="13.5">
      <c r="C113" s="16"/>
      <c r="AK113" s="13"/>
      <c r="AL113" s="13"/>
      <c r="AM113" s="13"/>
      <c r="AN113" s="13"/>
    </row>
    <row r="114" spans="3:40" ht="13.5">
      <c r="C114" s="370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K114" s="13"/>
      <c r="AL114" s="13"/>
      <c r="AM114" s="13"/>
      <c r="AN114" s="13"/>
    </row>
    <row r="115" spans="3:65" ht="13.5">
      <c r="C115" s="370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K115" s="13"/>
      <c r="AL115" s="13"/>
      <c r="AM115" s="13"/>
      <c r="AN115" s="13"/>
      <c r="AO115" s="13"/>
      <c r="BL115" s="376"/>
      <c r="BM115" s="374"/>
    </row>
    <row r="116" spans="3:65" ht="13.5">
      <c r="C116" s="16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K116" s="13"/>
      <c r="AL116" s="13"/>
      <c r="AM116" s="13"/>
      <c r="AN116" s="13"/>
      <c r="AO116" s="13"/>
      <c r="BL116" s="376"/>
      <c r="BM116" s="374"/>
    </row>
    <row r="117" spans="3:65" ht="13.5">
      <c r="C117" s="370"/>
      <c r="BL117" s="376"/>
      <c r="BM117" s="374"/>
    </row>
    <row r="118" ht="13.5">
      <c r="C118" s="370"/>
    </row>
    <row r="119" ht="13.5">
      <c r="C119" s="16"/>
    </row>
    <row r="120" ht="13.5">
      <c r="C120" s="370"/>
    </row>
    <row r="121" ht="13.5">
      <c r="C121" s="370"/>
    </row>
    <row r="122" ht="13.5">
      <c r="C122" s="16"/>
    </row>
    <row r="123" ht="13.5">
      <c r="C123" s="370"/>
    </row>
    <row r="124" ht="13.5">
      <c r="C124" s="370"/>
    </row>
  </sheetData>
  <sheetProtection/>
  <mergeCells count="88">
    <mergeCell ref="C75:C76"/>
    <mergeCell ref="B21:B22"/>
    <mergeCell ref="C21:C22"/>
    <mergeCell ref="C117:C118"/>
    <mergeCell ref="B63:B64"/>
    <mergeCell ref="B51:B52"/>
    <mergeCell ref="C54:C55"/>
    <mergeCell ref="B54:B55"/>
    <mergeCell ref="C57:C58"/>
    <mergeCell ref="C114:C115"/>
    <mergeCell ref="C69:C70"/>
    <mergeCell ref="A15:A16"/>
    <mergeCell ref="A18:A19"/>
    <mergeCell ref="B18:B19"/>
    <mergeCell ref="C18:C19"/>
    <mergeCell ref="BL115:BL117"/>
    <mergeCell ref="BM115:BM117"/>
    <mergeCell ref="C81:C82"/>
    <mergeCell ref="C84:C85"/>
    <mergeCell ref="C60:C61"/>
    <mergeCell ref="C63:C64"/>
    <mergeCell ref="A3:A4"/>
    <mergeCell ref="A6:A7"/>
    <mergeCell ref="A9:A10"/>
    <mergeCell ref="A12:A13"/>
    <mergeCell ref="B12:B13"/>
    <mergeCell ref="C12:C13"/>
    <mergeCell ref="B3:B4"/>
    <mergeCell ref="C3:C4"/>
    <mergeCell ref="B6:B7"/>
    <mergeCell ref="C6:C7"/>
    <mergeCell ref="A42:A43"/>
    <mergeCell ref="A45:A46"/>
    <mergeCell ref="A21:A22"/>
    <mergeCell ref="B24:B25"/>
    <mergeCell ref="C24:C25"/>
    <mergeCell ref="A24:A25"/>
    <mergeCell ref="A27:A28"/>
    <mergeCell ref="B27:B28"/>
    <mergeCell ref="C27:C28"/>
    <mergeCell ref="B30:B31"/>
    <mergeCell ref="A33:A34"/>
    <mergeCell ref="A30:A31"/>
    <mergeCell ref="A36:A37"/>
    <mergeCell ref="A39:A40"/>
    <mergeCell ref="C36:C37"/>
    <mergeCell ref="C33:C34"/>
    <mergeCell ref="C39:C40"/>
    <mergeCell ref="C30:C31"/>
    <mergeCell ref="L1:AC1"/>
    <mergeCell ref="B33:B34"/>
    <mergeCell ref="B36:B37"/>
    <mergeCell ref="B39:B40"/>
    <mergeCell ref="B42:B43"/>
    <mergeCell ref="C42:C43"/>
    <mergeCell ref="B9:B10"/>
    <mergeCell ref="C9:C10"/>
    <mergeCell ref="B15:B16"/>
    <mergeCell ref="C15:C16"/>
    <mergeCell ref="B45:B46"/>
    <mergeCell ref="B48:B49"/>
    <mergeCell ref="B57:B58"/>
    <mergeCell ref="B60:B61"/>
    <mergeCell ref="B66:B67"/>
    <mergeCell ref="C48:C49"/>
    <mergeCell ref="C51:C52"/>
    <mergeCell ref="C66:C67"/>
    <mergeCell ref="C45:C46"/>
    <mergeCell ref="A60:A61"/>
    <mergeCell ref="A63:A64"/>
    <mergeCell ref="C105:C106"/>
    <mergeCell ref="A48:A49"/>
    <mergeCell ref="A51:A52"/>
    <mergeCell ref="A54:A55"/>
    <mergeCell ref="A57:A58"/>
    <mergeCell ref="C78:C79"/>
    <mergeCell ref="A66:A67"/>
    <mergeCell ref="C72:C73"/>
    <mergeCell ref="C123:C124"/>
    <mergeCell ref="C120:C121"/>
    <mergeCell ref="C87:C88"/>
    <mergeCell ref="C90:C91"/>
    <mergeCell ref="C93:C94"/>
    <mergeCell ref="C96:C97"/>
    <mergeCell ref="C99:C100"/>
    <mergeCell ref="C102:C103"/>
    <mergeCell ref="C108:C109"/>
    <mergeCell ref="C111:C11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40"/>
  <sheetViews>
    <sheetView workbookViewId="0" topLeftCell="A10">
      <selection activeCell="AL10" sqref="AL10"/>
    </sheetView>
  </sheetViews>
  <sheetFormatPr defaultColWidth="8.875" defaultRowHeight="13.5"/>
  <cols>
    <col min="1" max="1" width="3.625" style="10" customWidth="1"/>
    <col min="2" max="2" width="12.625" style="51" customWidth="1"/>
    <col min="3" max="3" width="12.875" style="51" customWidth="1"/>
    <col min="4" max="53" width="1.625" style="10" customWidth="1"/>
    <col min="54" max="60" width="1.12109375" style="10" customWidth="1"/>
    <col min="61" max="63" width="1.12109375" style="0" customWidth="1"/>
  </cols>
  <sheetData>
    <row r="1" spans="11:20" ht="13.5">
      <c r="K1" s="375" t="s">
        <v>79</v>
      </c>
      <c r="L1" s="375"/>
      <c r="M1" s="375"/>
      <c r="N1" s="375"/>
      <c r="O1" s="375"/>
      <c r="P1" s="375"/>
      <c r="Q1" s="375"/>
      <c r="R1" s="375"/>
      <c r="S1" s="375"/>
      <c r="T1" s="375"/>
    </row>
    <row r="3" spans="1:19" ht="19.5" customHeight="1" thickBot="1">
      <c r="A3" s="375">
        <v>1</v>
      </c>
      <c r="B3" s="51" t="s">
        <v>29</v>
      </c>
      <c r="C3" s="52" t="s">
        <v>298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10">
        <v>2</v>
      </c>
    </row>
    <row r="4" spans="1:25" ht="19.5" customHeight="1">
      <c r="A4" s="375"/>
      <c r="B4" s="51" t="s">
        <v>15</v>
      </c>
      <c r="C4" s="52" t="s">
        <v>299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>
        <v>21</v>
      </c>
      <c r="P4" s="13" t="s">
        <v>285</v>
      </c>
      <c r="Q4" s="13">
        <v>15</v>
      </c>
      <c r="R4" s="207"/>
      <c r="Y4" s="10">
        <v>2</v>
      </c>
    </row>
    <row r="5" spans="3:24" ht="3" customHeight="1" thickBot="1">
      <c r="C5" s="5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208"/>
      <c r="S5" s="209"/>
      <c r="T5" s="206"/>
      <c r="U5" s="206"/>
      <c r="V5" s="206"/>
      <c r="W5" s="206"/>
      <c r="X5" s="206"/>
    </row>
    <row r="6" spans="1:47" ht="19.5" customHeight="1">
      <c r="A6" s="375">
        <v>2</v>
      </c>
      <c r="B6" s="51" t="s">
        <v>41</v>
      </c>
      <c r="C6" s="99" t="s">
        <v>232</v>
      </c>
      <c r="D6" s="13"/>
      <c r="E6" s="13"/>
      <c r="F6" s="13"/>
      <c r="G6" s="13"/>
      <c r="H6"/>
      <c r="I6"/>
      <c r="J6" s="3"/>
      <c r="K6" s="3"/>
      <c r="L6" s="3"/>
      <c r="M6" s="204">
        <v>0</v>
      </c>
      <c r="N6" s="4"/>
      <c r="O6" s="13">
        <v>21</v>
      </c>
      <c r="P6" s="13" t="s">
        <v>285</v>
      </c>
      <c r="Q6" s="13">
        <v>19</v>
      </c>
      <c r="R6" s="62"/>
      <c r="S6" s="13"/>
      <c r="T6" s="13"/>
      <c r="U6" s="13"/>
      <c r="V6" s="13"/>
      <c r="W6" s="13"/>
      <c r="X6" s="207"/>
      <c r="Y6" s="4"/>
      <c r="Z6" s="3"/>
      <c r="AA6" s="3"/>
      <c r="AB6" s="3"/>
      <c r="AC6" s="3"/>
      <c r="AD6" s="3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ht="19.5" customHeight="1" thickBot="1">
      <c r="A7" s="375"/>
      <c r="B7" s="51" t="s">
        <v>40</v>
      </c>
      <c r="C7" s="99" t="s">
        <v>232</v>
      </c>
      <c r="D7" s="15"/>
      <c r="E7" s="15"/>
      <c r="F7" s="37"/>
      <c r="G7" s="37"/>
      <c r="H7" s="15"/>
      <c r="I7" s="15">
        <v>18</v>
      </c>
      <c r="J7" s="15" t="s">
        <v>285</v>
      </c>
      <c r="K7" s="15">
        <v>21</v>
      </c>
      <c r="L7" s="60"/>
      <c r="M7" s="213"/>
      <c r="N7" s="214"/>
      <c r="O7" s="206"/>
      <c r="P7" s="206"/>
      <c r="Q7" s="206"/>
      <c r="R7" s="211"/>
      <c r="S7" s="13"/>
      <c r="T7" s="13"/>
      <c r="U7" s="13"/>
      <c r="V7" s="13"/>
      <c r="W7" s="13"/>
      <c r="X7" s="208"/>
      <c r="Y7" s="4"/>
      <c r="Z7" s="3"/>
      <c r="AA7" s="3"/>
      <c r="AB7" s="3"/>
      <c r="AC7" s="3"/>
      <c r="AD7" s="3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3:47" ht="3" customHeight="1">
      <c r="C8" s="52"/>
      <c r="D8" s="13"/>
      <c r="E8" s="13"/>
      <c r="F8" s="16"/>
      <c r="G8" s="16"/>
      <c r="H8" s="13"/>
      <c r="I8" s="13"/>
      <c r="J8" s="13"/>
      <c r="K8" s="13"/>
      <c r="L8" s="208"/>
      <c r="N8" s="3"/>
      <c r="O8" s="3"/>
      <c r="P8" s="3"/>
      <c r="Q8" s="3"/>
      <c r="R8" s="3"/>
      <c r="S8" s="4"/>
      <c r="T8" s="4"/>
      <c r="U8" s="4"/>
      <c r="V8" s="4"/>
      <c r="W8" s="13"/>
      <c r="X8" s="208"/>
      <c r="Y8" s="4"/>
      <c r="Z8" s="3"/>
      <c r="AA8" s="3"/>
      <c r="AB8" s="3"/>
      <c r="AC8" s="3"/>
      <c r="AD8" s="3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ht="19.5" customHeight="1" thickBot="1">
      <c r="A9" s="375">
        <v>3</v>
      </c>
      <c r="B9" s="51" t="s">
        <v>10</v>
      </c>
      <c r="C9" s="99" t="s">
        <v>199</v>
      </c>
      <c r="D9" s="206"/>
      <c r="E9" s="206"/>
      <c r="F9" s="210"/>
      <c r="G9" s="210"/>
      <c r="H9" s="206"/>
      <c r="I9" s="206">
        <v>19</v>
      </c>
      <c r="J9" s="206" t="s">
        <v>285</v>
      </c>
      <c r="K9" s="206">
        <v>21</v>
      </c>
      <c r="L9" s="212"/>
      <c r="S9" s="13">
        <v>0</v>
      </c>
      <c r="T9" s="13"/>
      <c r="U9" s="13"/>
      <c r="V9" s="13"/>
      <c r="W9" s="13"/>
      <c r="X9" s="208"/>
      <c r="Y9" s="13"/>
      <c r="Z9" s="13"/>
      <c r="AA9" s="13"/>
      <c r="AB9" s="13"/>
      <c r="AC9" s="4"/>
      <c r="AD9" s="3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ht="19.5" customHeight="1" thickBot="1">
      <c r="A10" s="375"/>
      <c r="B10" s="51" t="s">
        <v>45</v>
      </c>
      <c r="C10" s="99" t="s">
        <v>233</v>
      </c>
      <c r="M10" s="203">
        <v>2</v>
      </c>
      <c r="S10" s="13"/>
      <c r="T10" s="13"/>
      <c r="U10" s="13">
        <v>21</v>
      </c>
      <c r="V10" s="13" t="s">
        <v>285</v>
      </c>
      <c r="W10" s="13">
        <v>18</v>
      </c>
      <c r="X10" s="208"/>
      <c r="Y10" s="209"/>
      <c r="Z10" s="206"/>
      <c r="AA10" s="206"/>
      <c r="AB10" s="210"/>
      <c r="AC10" s="210"/>
      <c r="AD10" s="4">
        <v>2</v>
      </c>
      <c r="AE10" s="2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3:47" ht="3" customHeight="1">
      <c r="C11" s="52"/>
      <c r="S11" s="13"/>
      <c r="T11" s="13"/>
      <c r="U11" s="13"/>
      <c r="V11" s="13"/>
      <c r="W11" s="13"/>
      <c r="X11" s="62"/>
      <c r="Y11" s="12"/>
      <c r="Z11" s="13"/>
      <c r="AA11" s="13"/>
      <c r="AB11" s="16"/>
      <c r="AC11" s="58"/>
      <c r="AD11" s="4"/>
      <c r="AE11" s="2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ht="19.5" customHeight="1" thickBot="1">
      <c r="A12" s="375">
        <v>4</v>
      </c>
      <c r="B12" s="51" t="s">
        <v>31</v>
      </c>
      <c r="C12" s="99" t="s">
        <v>234</v>
      </c>
      <c r="D12" s="206"/>
      <c r="E12" s="206"/>
      <c r="F12" s="206"/>
      <c r="G12" s="206"/>
      <c r="H12" s="206"/>
      <c r="I12" s="206"/>
      <c r="J12" s="206"/>
      <c r="K12" s="206"/>
      <c r="L12" s="206"/>
      <c r="M12" s="10">
        <v>2</v>
      </c>
      <c r="S12" s="13"/>
      <c r="T12" s="13"/>
      <c r="U12" s="13">
        <v>21</v>
      </c>
      <c r="V12" s="13" t="s">
        <v>285</v>
      </c>
      <c r="W12" s="13">
        <v>16</v>
      </c>
      <c r="X12" s="62"/>
      <c r="Y12" s="12"/>
      <c r="Z12" s="13"/>
      <c r="AA12" s="13"/>
      <c r="AB12" s="13"/>
      <c r="AC12" s="208"/>
      <c r="AD12" s="4"/>
      <c r="AE12" s="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ht="19.5" customHeight="1">
      <c r="A13" s="375"/>
      <c r="B13" s="51" t="s">
        <v>48</v>
      </c>
      <c r="C13" s="99" t="s">
        <v>234</v>
      </c>
      <c r="D13" s="13"/>
      <c r="E13" s="13"/>
      <c r="F13" s="16"/>
      <c r="G13" s="16"/>
      <c r="H13" s="13"/>
      <c r="I13" s="13">
        <v>21</v>
      </c>
      <c r="J13" s="13" t="s">
        <v>285</v>
      </c>
      <c r="K13" s="13">
        <v>11</v>
      </c>
      <c r="L13" s="207"/>
      <c r="M13" s="13"/>
      <c r="N13" s="13"/>
      <c r="O13" s="13"/>
      <c r="P13" s="13"/>
      <c r="Q13" s="16"/>
      <c r="R13" s="16"/>
      <c r="S13" s="13">
        <v>2</v>
      </c>
      <c r="T13" s="13"/>
      <c r="U13" s="13"/>
      <c r="V13" s="13"/>
      <c r="W13" s="13"/>
      <c r="X13" s="62"/>
      <c r="Y13" s="12"/>
      <c r="Z13" s="13"/>
      <c r="AA13" s="13"/>
      <c r="AB13" s="13"/>
      <c r="AC13" s="208"/>
      <c r="AD13" s="4"/>
      <c r="AE13" s="2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3:47" ht="3" customHeight="1" thickBot="1">
      <c r="C14" s="52"/>
      <c r="D14" s="13"/>
      <c r="E14" s="13"/>
      <c r="F14" s="16"/>
      <c r="G14" s="16"/>
      <c r="H14" s="13"/>
      <c r="I14" s="13"/>
      <c r="J14" s="13"/>
      <c r="K14" s="13"/>
      <c r="L14" s="208"/>
      <c r="M14" s="209"/>
      <c r="N14" s="206"/>
      <c r="O14" s="206"/>
      <c r="P14" s="206"/>
      <c r="Q14" s="210"/>
      <c r="R14" s="210"/>
      <c r="S14" s="13"/>
      <c r="T14" s="13"/>
      <c r="U14" s="13"/>
      <c r="V14" s="13"/>
      <c r="W14" s="13"/>
      <c r="X14" s="62"/>
      <c r="Y14" s="12"/>
      <c r="Z14" s="13"/>
      <c r="AA14" s="13"/>
      <c r="AB14" s="13"/>
      <c r="AC14" s="208"/>
      <c r="AD14" s="4"/>
      <c r="AE14" s="2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9" ht="19.5" customHeight="1">
      <c r="A15" s="375">
        <v>5</v>
      </c>
      <c r="B15" s="51" t="s">
        <v>38</v>
      </c>
      <c r="C15" s="99" t="s">
        <v>232</v>
      </c>
      <c r="D15" s="11"/>
      <c r="E15" s="11"/>
      <c r="F15" s="17"/>
      <c r="G15" s="17"/>
      <c r="H15" s="11"/>
      <c r="I15" s="11">
        <v>21</v>
      </c>
      <c r="J15" s="11" t="s">
        <v>285</v>
      </c>
      <c r="K15" s="11">
        <v>19</v>
      </c>
      <c r="L15" s="55"/>
      <c r="M15" s="12"/>
      <c r="N15" s="13"/>
      <c r="O15" s="13"/>
      <c r="P15" s="13"/>
      <c r="Q15" s="13"/>
      <c r="R15" s="207"/>
      <c r="S15" s="13"/>
      <c r="T15" s="13"/>
      <c r="U15" s="13"/>
      <c r="V15" s="13"/>
      <c r="W15" s="13"/>
      <c r="X15" s="62"/>
      <c r="Z15" s="3"/>
      <c r="AA15" s="3"/>
      <c r="AB15" s="13"/>
      <c r="AC15" s="208"/>
      <c r="AD15" s="4"/>
      <c r="AE15" s="2"/>
      <c r="AF15"/>
      <c r="AG15"/>
      <c r="AH15" s="2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ht="19.5" customHeight="1" thickBot="1">
      <c r="A16" s="375"/>
      <c r="B16" s="51" t="s">
        <v>37</v>
      </c>
      <c r="C16" s="99" t="s">
        <v>232</v>
      </c>
      <c r="M16" s="13">
        <v>0</v>
      </c>
      <c r="N16" s="13"/>
      <c r="O16" s="13">
        <v>21</v>
      </c>
      <c r="P16" s="13" t="s">
        <v>285</v>
      </c>
      <c r="Q16" s="13">
        <v>19</v>
      </c>
      <c r="R16" s="208"/>
      <c r="S16" s="209"/>
      <c r="T16" s="206"/>
      <c r="U16" s="206"/>
      <c r="V16" s="206"/>
      <c r="W16" s="206"/>
      <c r="X16" s="211"/>
      <c r="Z16" s="3"/>
      <c r="AA16" s="3"/>
      <c r="AB16" s="13"/>
      <c r="AC16" s="208"/>
      <c r="AD16" s="4"/>
      <c r="AE16" s="2"/>
      <c r="AF16" s="2"/>
      <c r="AG16" s="2"/>
      <c r="AH16" s="2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3:49" ht="3" customHeight="1">
      <c r="C17" s="52"/>
      <c r="M17" s="13"/>
      <c r="N17" s="13"/>
      <c r="O17" s="13"/>
      <c r="P17" s="13"/>
      <c r="Q17" s="13"/>
      <c r="R17" s="62"/>
      <c r="Z17" s="3"/>
      <c r="AA17" s="3"/>
      <c r="AB17" s="13"/>
      <c r="AC17" s="208"/>
      <c r="AD17" s="4"/>
      <c r="AE17" s="2"/>
      <c r="AF17" s="2"/>
      <c r="AG17" s="61"/>
      <c r="AH17" s="9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3:49" ht="3" customHeight="1">
      <c r="C18" s="52"/>
      <c r="M18" s="13"/>
      <c r="N18" s="13"/>
      <c r="O18" s="13"/>
      <c r="P18" s="13"/>
      <c r="Q18" s="13"/>
      <c r="R18" s="62"/>
      <c r="Z18" s="3"/>
      <c r="AA18" s="3"/>
      <c r="AB18" s="13"/>
      <c r="AC18" s="208"/>
      <c r="AD18" s="4"/>
      <c r="AE18" s="2"/>
      <c r="AF18" s="2"/>
      <c r="AG18" s="61"/>
      <c r="AH18" s="9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ht="19.5" customHeight="1">
      <c r="A19" s="375">
        <v>6</v>
      </c>
      <c r="B19" s="51" t="s">
        <v>23</v>
      </c>
      <c r="C19" s="99" t="s">
        <v>235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v>23</v>
      </c>
      <c r="P19" s="11" t="s">
        <v>286</v>
      </c>
      <c r="Q19" s="11">
        <v>21</v>
      </c>
      <c r="R19" s="55"/>
      <c r="Y19" s="13">
        <v>0</v>
      </c>
      <c r="Z19" s="13"/>
      <c r="AA19" s="3"/>
      <c r="AB19" s="13"/>
      <c r="AC19" s="208"/>
      <c r="AD19" s="4"/>
      <c r="AE19" s="2"/>
      <c r="AF19" s="2"/>
      <c r="AG19" s="61"/>
      <c r="AH19" s="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ht="19.5" customHeight="1" thickBot="1">
      <c r="A20" s="375"/>
      <c r="B20" s="51" t="s">
        <v>24</v>
      </c>
      <c r="C20" s="99" t="s">
        <v>235</v>
      </c>
      <c r="K20" s="37"/>
      <c r="L20" s="37"/>
      <c r="M20" s="15"/>
      <c r="N20" s="15"/>
      <c r="O20" s="15"/>
      <c r="P20" s="15"/>
      <c r="Q20" s="37"/>
      <c r="R20" s="37"/>
      <c r="S20" s="13">
        <v>0</v>
      </c>
      <c r="T20" s="13"/>
      <c r="U20" s="13"/>
      <c r="V20" s="13"/>
      <c r="W20" s="13"/>
      <c r="X20" s="13"/>
      <c r="Y20" s="13"/>
      <c r="Z20" s="13"/>
      <c r="AA20" s="10">
        <v>19</v>
      </c>
      <c r="AB20" s="13" t="s">
        <v>285</v>
      </c>
      <c r="AC20" s="208">
        <v>21</v>
      </c>
      <c r="AD20" s="218"/>
      <c r="AE20" s="216"/>
      <c r="AF20" s="216"/>
      <c r="AG20" s="223"/>
      <c r="AH20" s="9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3:49" ht="3" customHeight="1">
      <c r="C21" s="52"/>
      <c r="F21" s="379"/>
      <c r="G21" s="379"/>
      <c r="H21" s="13"/>
      <c r="I21" s="13"/>
      <c r="J21" s="13"/>
      <c r="K21" s="16"/>
      <c r="L21" s="16"/>
      <c r="M21" s="13"/>
      <c r="N21" s="13"/>
      <c r="O21" s="13"/>
      <c r="P21" s="13"/>
      <c r="Q21" s="16"/>
      <c r="R21" s="16"/>
      <c r="S21" s="13"/>
      <c r="T21" s="13"/>
      <c r="U21" s="13"/>
      <c r="V21" s="13"/>
      <c r="W21" s="13"/>
      <c r="X21" s="13"/>
      <c r="Y21" s="13"/>
      <c r="Z21" s="13"/>
      <c r="AB21" s="13"/>
      <c r="AC21" s="62"/>
      <c r="AD21" s="22"/>
      <c r="AE21" s="2"/>
      <c r="AF21"/>
      <c r="AG21"/>
      <c r="AH21" s="9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ht="19.5" customHeight="1">
      <c r="A22" s="375">
        <v>7</v>
      </c>
      <c r="B22" s="51" t="s">
        <v>19</v>
      </c>
      <c r="C22" s="99" t="s">
        <v>199</v>
      </c>
      <c r="D22" s="11"/>
      <c r="E22" s="11"/>
      <c r="F22" s="11"/>
      <c r="G22" s="11"/>
      <c r="H22"/>
      <c r="I22"/>
      <c r="J22" s="3"/>
      <c r="K22" s="3"/>
      <c r="L22" s="3"/>
      <c r="M22" s="4"/>
      <c r="N22" s="4"/>
      <c r="O22" s="13"/>
      <c r="P22" s="13"/>
      <c r="Q22" s="16"/>
      <c r="R22" s="16"/>
      <c r="S22" s="13">
        <v>1</v>
      </c>
      <c r="T22" s="13"/>
      <c r="U22" s="13"/>
      <c r="V22" s="13"/>
      <c r="W22" s="16"/>
      <c r="X22" s="16"/>
      <c r="Y22" s="13"/>
      <c r="Z22" s="13"/>
      <c r="AA22" s="10">
        <v>21</v>
      </c>
      <c r="AB22" s="13" t="s">
        <v>285</v>
      </c>
      <c r="AC22" s="62">
        <v>16</v>
      </c>
      <c r="AD22" s="22"/>
      <c r="AE22" s="2"/>
      <c r="AF22"/>
      <c r="AG22"/>
      <c r="AH22" s="9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ht="19.5" customHeight="1">
      <c r="A23" s="375"/>
      <c r="B23" s="51" t="s">
        <v>44</v>
      </c>
      <c r="C23" s="99" t="s">
        <v>199</v>
      </c>
      <c r="D23" s="15"/>
      <c r="E23" s="15"/>
      <c r="F23" s="37"/>
      <c r="G23" s="37"/>
      <c r="H23" s="15"/>
      <c r="I23" s="15"/>
      <c r="J23" s="15"/>
      <c r="K23" s="37">
        <v>13</v>
      </c>
      <c r="L23" s="37" t="s">
        <v>285</v>
      </c>
      <c r="M23" s="15">
        <v>21</v>
      </c>
      <c r="N23" s="15"/>
      <c r="O23" s="15">
        <v>16</v>
      </c>
      <c r="P23" s="15" t="s">
        <v>285</v>
      </c>
      <c r="Q23" s="15">
        <v>21</v>
      </c>
      <c r="R23" s="60"/>
      <c r="S23" s="13"/>
      <c r="T23" s="13"/>
      <c r="U23" s="13"/>
      <c r="V23" s="13"/>
      <c r="W23" s="16"/>
      <c r="X23" s="16"/>
      <c r="Y23" s="13">
        <v>0</v>
      </c>
      <c r="Z23" s="13"/>
      <c r="AA23" s="10">
        <v>21</v>
      </c>
      <c r="AB23" s="13" t="s">
        <v>285</v>
      </c>
      <c r="AC23" s="62">
        <v>19</v>
      </c>
      <c r="AD23" s="22"/>
      <c r="AE23" s="2"/>
      <c r="AF23"/>
      <c r="AG23"/>
      <c r="AH23" s="9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3:49" ht="3" customHeight="1" thickBot="1">
      <c r="C24" s="52"/>
      <c r="D24" s="13"/>
      <c r="E24" s="13"/>
      <c r="F24" s="16"/>
      <c r="G24" s="16"/>
      <c r="H24" s="13"/>
      <c r="I24" s="13"/>
      <c r="J24" s="13"/>
      <c r="K24" s="16"/>
      <c r="L24" s="16"/>
      <c r="M24" s="13"/>
      <c r="N24" s="13"/>
      <c r="O24" s="13"/>
      <c r="P24" s="13"/>
      <c r="Q24" s="13"/>
      <c r="R24" s="62"/>
      <c r="S24" s="215"/>
      <c r="T24" s="206"/>
      <c r="U24" s="206"/>
      <c r="V24" s="206"/>
      <c r="W24" s="210"/>
      <c r="X24" s="210"/>
      <c r="Y24" s="13"/>
      <c r="Z24" s="13"/>
      <c r="AA24" s="3"/>
      <c r="AB24" s="13"/>
      <c r="AC24" s="62"/>
      <c r="AD24" s="22"/>
      <c r="AE24" s="2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ht="19.5" customHeight="1" thickBot="1">
      <c r="A25" s="375">
        <v>8</v>
      </c>
      <c r="B25" s="51" t="s">
        <v>33</v>
      </c>
      <c r="C25" s="99" t="s">
        <v>232</v>
      </c>
      <c r="D25" s="206"/>
      <c r="E25" s="206"/>
      <c r="F25" s="210"/>
      <c r="G25" s="210"/>
      <c r="H25" s="206"/>
      <c r="I25" s="206"/>
      <c r="J25" s="206"/>
      <c r="K25" s="210">
        <v>21</v>
      </c>
      <c r="L25" s="210" t="s">
        <v>285</v>
      </c>
      <c r="M25" s="206">
        <v>16</v>
      </c>
      <c r="N25" s="206"/>
      <c r="O25" s="206"/>
      <c r="P25" s="206"/>
      <c r="Q25" s="206"/>
      <c r="R25" s="212"/>
      <c r="S25" s="13"/>
      <c r="T25" s="13"/>
      <c r="U25" s="13"/>
      <c r="V25" s="13"/>
      <c r="W25" s="13"/>
      <c r="X25" s="62"/>
      <c r="Y25" s="13"/>
      <c r="Z25" s="13"/>
      <c r="AA25" s="3"/>
      <c r="AB25" s="13"/>
      <c r="AC25" s="62"/>
      <c r="AD25" s="22"/>
      <c r="AE25" s="2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ht="19.5" customHeight="1">
      <c r="A26" s="375"/>
      <c r="B26" s="51" t="s">
        <v>35</v>
      </c>
      <c r="C26" s="99" t="s">
        <v>232</v>
      </c>
      <c r="S26" s="13">
        <v>2</v>
      </c>
      <c r="T26" s="13"/>
      <c r="U26" s="13"/>
      <c r="V26" s="13"/>
      <c r="W26" s="13"/>
      <c r="X26" s="62"/>
      <c r="Y26" s="13"/>
      <c r="Z26" s="13"/>
      <c r="AA26" s="4"/>
      <c r="AB26" s="13"/>
      <c r="AC26" s="62"/>
      <c r="AD26" s="22"/>
      <c r="AE26" s="2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3:49" ht="3" customHeight="1">
      <c r="C27" s="52"/>
      <c r="S27" s="13"/>
      <c r="T27" s="13"/>
      <c r="U27" s="13"/>
      <c r="V27" s="13"/>
      <c r="W27" s="13"/>
      <c r="X27" s="62"/>
      <c r="Y27" s="12"/>
      <c r="Z27" s="13"/>
      <c r="AA27" s="4"/>
      <c r="AB27" s="13"/>
      <c r="AC27" s="62"/>
      <c r="AD27" s="4"/>
      <c r="AE27" s="2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0" ht="19.5" customHeight="1" thickBot="1">
      <c r="A28" s="375">
        <v>9</v>
      </c>
      <c r="B28" s="51" t="s">
        <v>14</v>
      </c>
      <c r="C28" s="99" t="s">
        <v>199</v>
      </c>
      <c r="D28" s="206"/>
      <c r="E28" s="206"/>
      <c r="F28" s="206"/>
      <c r="G28" s="206"/>
      <c r="H28" s="216"/>
      <c r="I28" s="216"/>
      <c r="J28" s="214"/>
      <c r="K28" s="214"/>
      <c r="L28" s="214"/>
      <c r="M28" s="4">
        <v>2</v>
      </c>
      <c r="N28" s="4"/>
      <c r="O28" s="13"/>
      <c r="P28" s="13"/>
      <c r="Q28" s="3"/>
      <c r="R28" s="3"/>
      <c r="S28" s="4"/>
      <c r="T28" s="4"/>
      <c r="U28" s="13">
        <v>18</v>
      </c>
      <c r="V28" s="6" t="s">
        <v>285</v>
      </c>
      <c r="W28" s="13">
        <v>21</v>
      </c>
      <c r="X28" s="62"/>
      <c r="Y28" s="213"/>
      <c r="Z28" s="214"/>
      <c r="AA28" s="214"/>
      <c r="AB28" s="206"/>
      <c r="AC28" s="211"/>
      <c r="AD28" s="3"/>
      <c r="AE28"/>
      <c r="AF28"/>
      <c r="AG28" s="13"/>
      <c r="AH28" s="13"/>
      <c r="AI28" s="13"/>
      <c r="AJ28" s="13"/>
      <c r="AK28" s="13"/>
      <c r="AL28" s="13"/>
      <c r="AM28" s="13"/>
      <c r="AN28" s="13"/>
    </row>
    <row r="29" spans="1:40" ht="19.5" customHeight="1" thickBot="1">
      <c r="A29" s="375"/>
      <c r="B29" s="51" t="s">
        <v>25</v>
      </c>
      <c r="C29" s="52" t="s">
        <v>236</v>
      </c>
      <c r="D29" s="13"/>
      <c r="E29" s="13"/>
      <c r="F29" s="16"/>
      <c r="G29" s="16"/>
      <c r="H29" s="13"/>
      <c r="I29" s="13">
        <v>21</v>
      </c>
      <c r="J29" s="13" t="s">
        <v>285</v>
      </c>
      <c r="K29" s="224">
        <v>9</v>
      </c>
      <c r="L29" s="207"/>
      <c r="M29" s="218"/>
      <c r="N29" s="214"/>
      <c r="O29" s="206"/>
      <c r="P29" s="206"/>
      <c r="Q29" s="214"/>
      <c r="R29" s="214"/>
      <c r="S29" s="4">
        <v>0</v>
      </c>
      <c r="T29" s="4"/>
      <c r="U29" s="13">
        <v>15</v>
      </c>
      <c r="V29" s="6" t="s">
        <v>285</v>
      </c>
      <c r="W29" s="13">
        <v>21</v>
      </c>
      <c r="X29" s="208"/>
      <c r="Y29" s="4"/>
      <c r="Z29" s="3"/>
      <c r="AA29" s="3"/>
      <c r="AB29" s="3"/>
      <c r="AC29" s="3"/>
      <c r="AD29" s="3">
        <v>1</v>
      </c>
      <c r="AE29"/>
      <c r="AF29"/>
      <c r="AG29" s="13"/>
      <c r="AH29" s="13"/>
      <c r="AI29" s="13"/>
      <c r="AJ29" s="13"/>
      <c r="AK29" s="13"/>
      <c r="AL29" s="13"/>
      <c r="AM29" s="13"/>
      <c r="AN29" s="13"/>
    </row>
    <row r="30" spans="3:40" ht="3" customHeight="1">
      <c r="C30" s="52"/>
      <c r="D30" s="13"/>
      <c r="E30" s="13"/>
      <c r="F30" s="16"/>
      <c r="G30" s="16"/>
      <c r="H30" s="13"/>
      <c r="I30" s="13"/>
      <c r="J30" s="13"/>
      <c r="K30" s="13"/>
      <c r="L30" s="62"/>
      <c r="M30" s="12"/>
      <c r="N30" s="2"/>
      <c r="O30" s="2"/>
      <c r="P30" s="2"/>
      <c r="Q30" s="21"/>
      <c r="R30" s="217"/>
      <c r="S30" s="2"/>
      <c r="T30" s="2"/>
      <c r="U30" s="2"/>
      <c r="V30" s="2"/>
      <c r="W30" s="13"/>
      <c r="X30" s="208"/>
      <c r="Y30" s="2"/>
      <c r="Z30"/>
      <c r="AA30"/>
      <c r="AB30"/>
      <c r="AC30"/>
      <c r="AD30"/>
      <c r="AE30"/>
      <c r="AF30"/>
      <c r="AG30" s="13"/>
      <c r="AH30" s="13"/>
      <c r="AI30" s="13"/>
      <c r="AJ30" s="13"/>
      <c r="AK30" s="13"/>
      <c r="AL30" s="13"/>
      <c r="AM30" s="13"/>
      <c r="AN30" s="13"/>
    </row>
    <row r="31" spans="1:40" ht="19.5" customHeight="1">
      <c r="A31" s="375">
        <v>10</v>
      </c>
      <c r="B31" s="51" t="s">
        <v>36</v>
      </c>
      <c r="C31" s="99" t="s">
        <v>232</v>
      </c>
      <c r="D31" s="11"/>
      <c r="E31" s="11"/>
      <c r="F31" s="17"/>
      <c r="G31" s="17"/>
      <c r="H31" s="11"/>
      <c r="I31" s="11">
        <v>21</v>
      </c>
      <c r="J31" s="11" t="s">
        <v>285</v>
      </c>
      <c r="K31" s="11">
        <v>18</v>
      </c>
      <c r="L31" s="55"/>
      <c r="M31" s="12"/>
      <c r="N31" s="13"/>
      <c r="O31" s="13"/>
      <c r="P31" s="13"/>
      <c r="Q31" s="13"/>
      <c r="R31" s="103"/>
      <c r="S31" s="13"/>
      <c r="T31" s="13"/>
      <c r="U31" s="13"/>
      <c r="V31" s="13"/>
      <c r="W31" s="13"/>
      <c r="X31" s="208"/>
      <c r="Y31" s="2"/>
      <c r="Z31"/>
      <c r="AA31"/>
      <c r="AB31"/>
      <c r="AC31"/>
      <c r="AD31"/>
      <c r="AE31"/>
      <c r="AF31"/>
      <c r="AG31" s="13"/>
      <c r="AH31" s="13"/>
      <c r="AI31" s="13"/>
      <c r="AJ31" s="13"/>
      <c r="AK31" s="13"/>
      <c r="AL31" s="13"/>
      <c r="AM31" s="13"/>
      <c r="AN31" s="13"/>
    </row>
    <row r="32" spans="1:40" ht="19.5" customHeight="1" thickBot="1">
      <c r="A32" s="375"/>
      <c r="B32" s="51" t="s">
        <v>39</v>
      </c>
      <c r="C32" s="99" t="s">
        <v>232</v>
      </c>
      <c r="M32" s="13">
        <v>0</v>
      </c>
      <c r="N32" s="13"/>
      <c r="O32" s="13">
        <v>13</v>
      </c>
      <c r="P32" s="13" t="s">
        <v>285</v>
      </c>
      <c r="Q32" s="13">
        <v>21</v>
      </c>
      <c r="R32" s="103"/>
      <c r="S32" s="221"/>
      <c r="T32" s="216"/>
      <c r="U32" s="216"/>
      <c r="V32" s="216"/>
      <c r="W32" s="206"/>
      <c r="X32" s="212"/>
      <c r="Y32"/>
      <c r="Z32"/>
      <c r="AA32"/>
      <c r="AB32"/>
      <c r="AC32"/>
      <c r="AD32"/>
      <c r="AE32"/>
      <c r="AF32"/>
      <c r="AG32" s="13"/>
      <c r="AH32" s="13"/>
      <c r="AI32" s="13"/>
      <c r="AJ32" s="13"/>
      <c r="AK32" s="13"/>
      <c r="AL32" s="13"/>
      <c r="AM32" s="13"/>
      <c r="AN32" s="13"/>
    </row>
    <row r="33" spans="3:40" ht="3" customHeight="1">
      <c r="C33" s="52"/>
      <c r="M33" s="13"/>
      <c r="N33" s="13"/>
      <c r="O33" s="13"/>
      <c r="P33" s="13"/>
      <c r="Q33" s="13"/>
      <c r="R33" s="219"/>
      <c r="S33" s="2"/>
      <c r="T33" s="2"/>
      <c r="U33" s="2"/>
      <c r="V33" s="2"/>
      <c r="W33" s="2"/>
      <c r="X33" s="2"/>
      <c r="Y33"/>
      <c r="Z33"/>
      <c r="AA33"/>
      <c r="AB33"/>
      <c r="AC33"/>
      <c r="AD33"/>
      <c r="AE33"/>
      <c r="AF33"/>
      <c r="AG33" s="13"/>
      <c r="AH33" s="13"/>
      <c r="AI33" s="13"/>
      <c r="AJ33" s="13"/>
      <c r="AK33" s="13"/>
      <c r="AL33" s="13"/>
      <c r="AM33" s="13"/>
      <c r="AN33" s="13"/>
    </row>
    <row r="34" spans="1:25" ht="19.5" customHeight="1" thickBot="1">
      <c r="A34" s="375">
        <v>11</v>
      </c>
      <c r="B34" s="51" t="s">
        <v>27</v>
      </c>
      <c r="C34" s="52" t="s">
        <v>209</v>
      </c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>
        <v>12</v>
      </c>
      <c r="P34" s="206" t="s">
        <v>285</v>
      </c>
      <c r="Q34" s="206">
        <v>21</v>
      </c>
      <c r="R34" s="220"/>
      <c r="Y34" s="10">
        <v>2</v>
      </c>
    </row>
    <row r="35" spans="1:19" ht="19.5" customHeight="1">
      <c r="A35" s="375"/>
      <c r="B35" s="51" t="s">
        <v>46</v>
      </c>
      <c r="C35" s="52" t="s">
        <v>303</v>
      </c>
      <c r="S35" s="10">
        <v>2</v>
      </c>
    </row>
    <row r="36" ht="9.75" customHeight="1"/>
    <row r="37" ht="9.75" customHeight="1"/>
    <row r="38" ht="13.5">
      <c r="C38" s="52"/>
    </row>
    <row r="39" ht="13.5">
      <c r="C39" s="52"/>
    </row>
    <row r="40" ht="13.5">
      <c r="C40" s="52"/>
    </row>
  </sheetData>
  <sheetProtection/>
  <mergeCells count="13">
    <mergeCell ref="A34:A35"/>
    <mergeCell ref="F21:G21"/>
    <mergeCell ref="A28:A29"/>
    <mergeCell ref="A31:A32"/>
    <mergeCell ref="A3:A4"/>
    <mergeCell ref="A6:A7"/>
    <mergeCell ref="A15:A16"/>
    <mergeCell ref="A19:A20"/>
    <mergeCell ref="A22:A23"/>
    <mergeCell ref="A25:A26"/>
    <mergeCell ref="A9:A10"/>
    <mergeCell ref="A12:A13"/>
    <mergeCell ref="K1:T1"/>
  </mergeCells>
  <printOptions/>
  <pageMargins left="0.7895833333333333" right="0.7895833333333333" top="0.7895833333333333" bottom="0.5097222222222222" header="0.5097222222222222" footer="0.5097222222222222"/>
  <pageSetup orientation="portrait" paperSize="9" r:id="rId1"/>
  <headerFooter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36"/>
  <sheetViews>
    <sheetView workbookViewId="0" topLeftCell="A4">
      <selection activeCell="AI35" sqref="AI35"/>
    </sheetView>
  </sheetViews>
  <sheetFormatPr defaultColWidth="8.875" defaultRowHeight="13.5"/>
  <cols>
    <col min="1" max="1" width="3.125" style="10" customWidth="1"/>
    <col min="2" max="2" width="12.00390625" style="3" customWidth="1"/>
    <col min="3" max="3" width="14.625" style="3" customWidth="1"/>
    <col min="4" max="43" width="1.625" style="10" customWidth="1"/>
  </cols>
  <sheetData>
    <row r="1" spans="2:39" ht="9.75" customHeight="1">
      <c r="B1" s="20"/>
      <c r="C1" s="20"/>
      <c r="D1" s="49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48"/>
      <c r="AK1" s="48"/>
      <c r="AL1" s="48"/>
      <c r="AM1" s="48"/>
    </row>
    <row r="2" spans="2:3" s="10" customFormat="1" ht="9" customHeight="1">
      <c r="B2" s="3"/>
      <c r="C2" s="3"/>
    </row>
    <row r="3" spans="2:11" s="10" customFormat="1" ht="12.75" customHeight="1">
      <c r="B3" s="5"/>
      <c r="C3" s="5"/>
      <c r="K3" s="47" t="s">
        <v>22</v>
      </c>
    </row>
    <row r="4" spans="1:3" s="10" customFormat="1" ht="6" customHeight="1">
      <c r="A4" s="3"/>
      <c r="B4" s="5"/>
      <c r="C4" s="5"/>
    </row>
    <row r="5" spans="1:15" s="10" customFormat="1" ht="19.5" customHeight="1" thickBot="1">
      <c r="A5" s="381">
        <v>1</v>
      </c>
      <c r="B5" s="13" t="s">
        <v>49</v>
      </c>
      <c r="C5" s="16" t="s">
        <v>237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10">
        <v>2</v>
      </c>
    </row>
    <row r="6" spans="1:22" s="10" customFormat="1" ht="19.5" customHeight="1">
      <c r="A6" s="381"/>
      <c r="B6" s="10" t="s">
        <v>50</v>
      </c>
      <c r="C6" s="16" t="s">
        <v>238</v>
      </c>
      <c r="L6" s="10">
        <v>21</v>
      </c>
      <c r="M6" s="16" t="s">
        <v>285</v>
      </c>
      <c r="N6" s="231">
        <v>10</v>
      </c>
      <c r="O6" s="13"/>
      <c r="V6" s="10">
        <v>2</v>
      </c>
    </row>
    <row r="7" spans="1:21" s="10" customFormat="1" ht="4.5" customHeight="1" thickBot="1">
      <c r="A7" s="21"/>
      <c r="C7" s="13"/>
      <c r="M7" s="16"/>
      <c r="N7" s="232"/>
      <c r="O7" s="209"/>
      <c r="P7" s="206"/>
      <c r="Q7" s="206"/>
      <c r="R7" s="206"/>
      <c r="S7" s="206"/>
      <c r="T7" s="206"/>
      <c r="U7" s="206"/>
    </row>
    <row r="8" spans="1:21" s="10" customFormat="1" ht="19.5" customHeight="1">
      <c r="A8" s="380">
        <v>2</v>
      </c>
      <c r="B8" s="10" t="s">
        <v>121</v>
      </c>
      <c r="C8" s="16" t="s">
        <v>239</v>
      </c>
      <c r="D8" s="11"/>
      <c r="E8" s="11"/>
      <c r="F8" s="11"/>
      <c r="G8" s="11"/>
      <c r="H8" s="11"/>
      <c r="J8" s="10">
        <v>0</v>
      </c>
      <c r="L8" s="10">
        <v>21</v>
      </c>
      <c r="M8" s="16" t="s">
        <v>285</v>
      </c>
      <c r="N8" s="58">
        <v>11</v>
      </c>
      <c r="O8" s="12"/>
      <c r="P8" s="13"/>
      <c r="Q8" s="13"/>
      <c r="R8" s="13"/>
      <c r="S8" s="13"/>
      <c r="T8" s="16"/>
      <c r="U8" s="231"/>
    </row>
    <row r="9" spans="1:25" s="10" customFormat="1" ht="19.5" customHeight="1" thickBot="1">
      <c r="A9" s="380"/>
      <c r="B9" s="10" t="s">
        <v>123</v>
      </c>
      <c r="C9" s="16" t="s">
        <v>239</v>
      </c>
      <c r="G9" s="234">
        <v>9</v>
      </c>
      <c r="H9" s="37" t="s">
        <v>285</v>
      </c>
      <c r="I9" s="205">
        <v>21</v>
      </c>
      <c r="J9" s="229"/>
      <c r="K9" s="206"/>
      <c r="L9" s="206"/>
      <c r="M9" s="210"/>
      <c r="N9" s="227"/>
      <c r="O9" s="12"/>
      <c r="P9" s="13"/>
      <c r="Q9" s="13"/>
      <c r="R9" s="13"/>
      <c r="S9" s="13"/>
      <c r="T9" s="16"/>
      <c r="U9" s="232"/>
      <c r="V9" s="13"/>
      <c r="X9" s="12"/>
      <c r="Y9" s="13"/>
    </row>
    <row r="10" spans="1:25" s="10" customFormat="1" ht="4.5" customHeight="1">
      <c r="A10" s="38"/>
      <c r="G10" s="16"/>
      <c r="H10" s="16"/>
      <c r="I10" s="232"/>
      <c r="J10" s="16"/>
      <c r="K10" s="13"/>
      <c r="L10" s="13"/>
      <c r="M10" s="16"/>
      <c r="N10" s="16"/>
      <c r="O10" s="13"/>
      <c r="P10" s="13"/>
      <c r="Q10" s="13"/>
      <c r="R10" s="13"/>
      <c r="S10" s="13"/>
      <c r="T10" s="16"/>
      <c r="U10" s="232"/>
      <c r="V10" s="13"/>
      <c r="X10" s="12"/>
      <c r="Y10" s="13"/>
    </row>
    <row r="11" spans="1:25" s="10" customFormat="1" ht="19.5" customHeight="1" thickBot="1">
      <c r="A11" s="380">
        <v>3</v>
      </c>
      <c r="B11" s="13" t="s">
        <v>124</v>
      </c>
      <c r="C11" s="107" t="s">
        <v>240</v>
      </c>
      <c r="D11" s="206"/>
      <c r="E11" s="206"/>
      <c r="F11" s="206"/>
      <c r="G11" s="210">
        <v>10</v>
      </c>
      <c r="H11" s="210" t="s">
        <v>285</v>
      </c>
      <c r="I11" s="228">
        <v>21</v>
      </c>
      <c r="J11" s="16"/>
      <c r="O11" s="13">
        <v>0</v>
      </c>
      <c r="P11" s="13"/>
      <c r="Q11" s="13"/>
      <c r="R11" s="13"/>
      <c r="S11" s="13">
        <v>21</v>
      </c>
      <c r="T11" s="16" t="s">
        <v>285</v>
      </c>
      <c r="U11" s="232">
        <v>18</v>
      </c>
      <c r="V11" s="209"/>
      <c r="W11" s="211"/>
      <c r="X11" s="12"/>
      <c r="Y11" s="13"/>
    </row>
    <row r="12" spans="1:34" s="10" customFormat="1" ht="19.5" customHeight="1">
      <c r="A12" s="380"/>
      <c r="B12" s="10" t="s">
        <v>126</v>
      </c>
      <c r="C12" s="107" t="s">
        <v>240</v>
      </c>
      <c r="J12" s="10">
        <v>2</v>
      </c>
      <c r="O12" s="13"/>
      <c r="P12" s="13"/>
      <c r="Q12" s="13"/>
      <c r="R12" s="13"/>
      <c r="S12" s="13">
        <v>21</v>
      </c>
      <c r="T12" s="16" t="s">
        <v>285</v>
      </c>
      <c r="U12" s="58">
        <v>17</v>
      </c>
      <c r="V12" s="12"/>
      <c r="W12" s="13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s="10" customFormat="1" ht="4.5" customHeight="1">
      <c r="A13" s="38"/>
      <c r="O13" s="13"/>
      <c r="P13" s="13"/>
      <c r="Q13" s="13"/>
      <c r="R13" s="13"/>
      <c r="S13" s="13"/>
      <c r="T13" s="16"/>
      <c r="U13" s="58"/>
      <c r="V13" s="12"/>
      <c r="W13" s="13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10" customFormat="1" ht="19.5" customHeight="1">
      <c r="A14" s="380">
        <v>4</v>
      </c>
      <c r="B14" s="13" t="s">
        <v>42</v>
      </c>
      <c r="C14" s="107" t="s">
        <v>232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v>0</v>
      </c>
      <c r="P14" s="13"/>
      <c r="Q14" s="13"/>
      <c r="R14" s="13"/>
      <c r="S14" s="13"/>
      <c r="T14" s="16"/>
      <c r="U14" s="58"/>
      <c r="V14" s="12"/>
      <c r="W14" s="13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10" customFormat="1" ht="19.5" customHeight="1">
      <c r="A15" s="380"/>
      <c r="B15" s="10" t="s">
        <v>43</v>
      </c>
      <c r="C15" s="107" t="s">
        <v>232</v>
      </c>
      <c r="D15" s="15"/>
      <c r="E15" s="15"/>
      <c r="F15" s="15"/>
      <c r="G15" s="37"/>
      <c r="H15" s="37"/>
      <c r="I15" s="37"/>
      <c r="J15" s="37"/>
      <c r="K15" s="15"/>
      <c r="L15" s="15">
        <v>22</v>
      </c>
      <c r="M15" s="37" t="s">
        <v>285</v>
      </c>
      <c r="N15" s="205">
        <v>24</v>
      </c>
      <c r="O15" s="13"/>
      <c r="P15" s="13"/>
      <c r="Q15" s="13"/>
      <c r="R15" s="13"/>
      <c r="S15" s="13"/>
      <c r="T15" s="16"/>
      <c r="U15" s="58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0" customFormat="1" ht="4.5" customHeight="1" thickBot="1">
      <c r="A16" s="38"/>
      <c r="D16" s="13"/>
      <c r="E16" s="13"/>
      <c r="F16" s="13"/>
      <c r="G16" s="16"/>
      <c r="H16" s="16"/>
      <c r="I16" s="16"/>
      <c r="J16" s="16"/>
      <c r="K16" s="13"/>
      <c r="L16" s="13"/>
      <c r="M16" s="16"/>
      <c r="N16" s="58"/>
      <c r="O16" s="215"/>
      <c r="P16" s="206"/>
      <c r="Q16" s="206"/>
      <c r="R16" s="206"/>
      <c r="S16" s="206"/>
      <c r="T16" s="210"/>
      <c r="U16" s="227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8" s="10" customFormat="1" ht="19.5" customHeight="1" thickBot="1">
      <c r="A17" s="380">
        <v>5</v>
      </c>
      <c r="B17" s="13" t="s">
        <v>127</v>
      </c>
      <c r="C17" s="16" t="s">
        <v>241</v>
      </c>
      <c r="D17" s="206"/>
      <c r="E17" s="206"/>
      <c r="F17" s="206"/>
      <c r="G17" s="206"/>
      <c r="H17" s="206"/>
      <c r="I17" s="206"/>
      <c r="J17" s="206"/>
      <c r="K17" s="206"/>
      <c r="L17" s="206">
        <v>19</v>
      </c>
      <c r="M17" s="210" t="s">
        <v>285</v>
      </c>
      <c r="N17" s="228">
        <v>21</v>
      </c>
      <c r="O17" s="13"/>
      <c r="P17" s="13"/>
      <c r="Q17" s="13"/>
      <c r="R17" s="13"/>
      <c r="S17" s="13"/>
      <c r="T17" s="13"/>
      <c r="U17" s="13"/>
      <c r="V17" s="13">
        <v>0</v>
      </c>
      <c r="W17" s="13"/>
      <c r="X17" s="13"/>
      <c r="Y17" s="13"/>
      <c r="Z17" s="13"/>
      <c r="AA17" s="16"/>
      <c r="AB17" s="16"/>
      <c r="AC17" s="13"/>
      <c r="AD17" s="13"/>
      <c r="AE17" s="13"/>
      <c r="AF17" s="13"/>
      <c r="AG17" s="13"/>
      <c r="AH17" s="2"/>
      <c r="AI17"/>
      <c r="AJ17"/>
      <c r="AK17"/>
      <c r="AL17"/>
    </row>
    <row r="18" spans="1:38" s="10" customFormat="1" ht="19.5" customHeight="1">
      <c r="A18" s="380"/>
      <c r="B18" s="10" t="s">
        <v>129</v>
      </c>
      <c r="C18" s="16" t="s">
        <v>242</v>
      </c>
      <c r="D18" s="13"/>
      <c r="E18" s="13"/>
      <c r="F18" s="13"/>
      <c r="G18" s="13"/>
      <c r="H18" s="13"/>
      <c r="I18" s="13"/>
      <c r="J18" s="13"/>
      <c r="K18" s="13"/>
      <c r="L18" s="13"/>
      <c r="M18" s="16"/>
      <c r="N18" s="16"/>
      <c r="O18" s="13">
        <v>2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2"/>
      <c r="AI18"/>
      <c r="AJ18"/>
      <c r="AK18"/>
      <c r="AL18"/>
    </row>
    <row r="21" spans="1:35" s="10" customFormat="1" ht="15.75" customHeight="1">
      <c r="A21" s="39"/>
      <c r="C21" s="14"/>
      <c r="D21"/>
      <c r="E21"/>
      <c r="F21"/>
      <c r="G21"/>
      <c r="K21" s="47" t="s">
        <v>18</v>
      </c>
      <c r="L21" s="57"/>
      <c r="M21" s="57"/>
      <c r="N21" s="57"/>
      <c r="O21" s="57"/>
      <c r="P21" s="57"/>
      <c r="Q21" s="57"/>
      <c r="R21" s="57"/>
      <c r="S21" s="57"/>
      <c r="T21" s="57"/>
      <c r="U21" s="38"/>
      <c r="V21" s="38"/>
      <c r="W21"/>
      <c r="X21"/>
      <c r="Y21"/>
      <c r="Z21"/>
      <c r="AA21"/>
      <c r="AB21"/>
      <c r="AC21"/>
      <c r="AD21"/>
      <c r="AE21"/>
      <c r="AF21"/>
      <c r="AG21"/>
      <c r="AH21" s="13"/>
      <c r="AI21" s="13"/>
    </row>
    <row r="22" spans="2:35" s="10" customFormat="1" ht="9" customHeight="1">
      <c r="B22" s="3"/>
      <c r="C22" s="3"/>
      <c r="D22" s="13"/>
      <c r="E22" s="13"/>
      <c r="F22" s="13"/>
      <c r="G22" s="13"/>
      <c r="H22" s="13"/>
      <c r="I22" s="13"/>
      <c r="O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 s="13"/>
      <c r="AI22" s="13"/>
    </row>
    <row r="23" spans="1:15" s="10" customFormat="1" ht="19.5" customHeight="1" thickBot="1">
      <c r="A23" s="371">
        <v>1</v>
      </c>
      <c r="B23" s="13" t="s">
        <v>20</v>
      </c>
      <c r="C23" s="16" t="s">
        <v>292</v>
      </c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10">
        <v>2</v>
      </c>
    </row>
    <row r="24" spans="1:22" s="10" customFormat="1" ht="19.5" customHeight="1">
      <c r="A24" s="371"/>
      <c r="B24" s="10" t="s">
        <v>71</v>
      </c>
      <c r="C24" s="16" t="s">
        <v>243</v>
      </c>
      <c r="J24" s="13"/>
      <c r="K24" s="13"/>
      <c r="L24" s="13">
        <v>21</v>
      </c>
      <c r="M24" s="16" t="s">
        <v>285</v>
      </c>
      <c r="N24" s="236">
        <v>9</v>
      </c>
      <c r="O24" s="13"/>
      <c r="V24" s="10">
        <v>2</v>
      </c>
    </row>
    <row r="25" spans="1:21" s="10" customFormat="1" ht="4.5" customHeight="1" thickBot="1">
      <c r="A25" s="6"/>
      <c r="J25" s="13"/>
      <c r="K25" s="13"/>
      <c r="L25" s="13"/>
      <c r="M25" s="16"/>
      <c r="N25" s="232"/>
      <c r="O25" s="209"/>
      <c r="P25" s="206"/>
      <c r="Q25" s="206"/>
      <c r="R25" s="206"/>
      <c r="S25" s="206"/>
      <c r="T25" s="206"/>
      <c r="U25" s="206"/>
    </row>
    <row r="26" spans="1:21" s="10" customFormat="1" ht="19.5" customHeight="1" thickBot="1">
      <c r="A26" s="371">
        <v>2</v>
      </c>
      <c r="B26" s="10" t="s">
        <v>136</v>
      </c>
      <c r="C26" s="10" t="s">
        <v>244</v>
      </c>
      <c r="D26" s="206"/>
      <c r="E26" s="206"/>
      <c r="F26" s="206"/>
      <c r="G26" s="206"/>
      <c r="H26" s="206"/>
      <c r="I26" s="206"/>
      <c r="J26" s="13">
        <v>2</v>
      </c>
      <c r="K26" s="13"/>
      <c r="L26" s="13">
        <v>21</v>
      </c>
      <c r="M26" s="16" t="s">
        <v>285</v>
      </c>
      <c r="N26" s="58">
        <v>17</v>
      </c>
      <c r="O26" s="12"/>
      <c r="P26" s="13"/>
      <c r="Q26" s="13"/>
      <c r="R26" s="13"/>
      <c r="S26" s="13"/>
      <c r="T26" s="16"/>
      <c r="U26" s="231"/>
    </row>
    <row r="27" spans="1:24" s="10" customFormat="1" ht="19.5" customHeight="1" thickBot="1">
      <c r="A27" s="371"/>
      <c r="B27" s="10" t="s">
        <v>69</v>
      </c>
      <c r="C27" s="10" t="s">
        <v>244</v>
      </c>
      <c r="G27" s="16">
        <v>21</v>
      </c>
      <c r="H27" s="16" t="s">
        <v>285</v>
      </c>
      <c r="I27" s="231">
        <v>13</v>
      </c>
      <c r="J27" s="233"/>
      <c r="K27" s="206"/>
      <c r="L27" s="206"/>
      <c r="M27" s="210"/>
      <c r="N27" s="227"/>
      <c r="O27" s="12"/>
      <c r="P27" s="13"/>
      <c r="Q27" s="13"/>
      <c r="R27" s="13"/>
      <c r="S27" s="13"/>
      <c r="T27" s="16"/>
      <c r="U27" s="232"/>
      <c r="X27" s="12"/>
    </row>
    <row r="28" spans="1:24" s="10" customFormat="1" ht="4.5" customHeight="1">
      <c r="A28" s="39"/>
      <c r="G28" s="16"/>
      <c r="H28" s="16"/>
      <c r="I28" s="58"/>
      <c r="J28" s="16"/>
      <c r="K28" s="13"/>
      <c r="L28" s="13"/>
      <c r="M28" s="16"/>
      <c r="N28" s="16"/>
      <c r="O28" s="13"/>
      <c r="P28" s="13"/>
      <c r="Q28" s="13"/>
      <c r="R28" s="13"/>
      <c r="S28" s="13"/>
      <c r="T28" s="16"/>
      <c r="U28" s="232"/>
      <c r="V28" s="13"/>
      <c r="X28" s="12"/>
    </row>
    <row r="29" spans="1:25" s="10" customFormat="1" ht="19.5" customHeight="1" thickBot="1">
      <c r="A29" s="382">
        <v>3</v>
      </c>
      <c r="B29" s="13" t="s">
        <v>74</v>
      </c>
      <c r="C29" s="16" t="s">
        <v>245</v>
      </c>
      <c r="D29" s="11"/>
      <c r="E29" s="11"/>
      <c r="F29" s="11"/>
      <c r="G29" s="17">
        <v>21</v>
      </c>
      <c r="H29" s="17" t="s">
        <v>285</v>
      </c>
      <c r="I29" s="235">
        <v>6</v>
      </c>
      <c r="J29" s="16"/>
      <c r="O29" s="13">
        <v>0</v>
      </c>
      <c r="P29" s="13"/>
      <c r="Q29" s="13"/>
      <c r="R29" s="13"/>
      <c r="S29" s="13">
        <v>15</v>
      </c>
      <c r="T29" s="16" t="s">
        <v>285</v>
      </c>
      <c r="U29" s="232">
        <v>21</v>
      </c>
      <c r="V29" s="209"/>
      <c r="W29" s="211"/>
      <c r="X29" s="12"/>
      <c r="Y29" s="13"/>
    </row>
    <row r="30" spans="1:34" s="10" customFormat="1" ht="19.5" customHeight="1">
      <c r="A30" s="382"/>
      <c r="B30" s="10" t="s">
        <v>76</v>
      </c>
      <c r="C30" s="16" t="s">
        <v>245</v>
      </c>
      <c r="J30" s="10">
        <v>0</v>
      </c>
      <c r="O30" s="13"/>
      <c r="P30" s="13"/>
      <c r="Q30" s="13"/>
      <c r="R30" s="13"/>
      <c r="S30" s="13">
        <v>21</v>
      </c>
      <c r="T30" s="16" t="s">
        <v>285</v>
      </c>
      <c r="U30" s="58">
        <v>13</v>
      </c>
      <c r="V30" s="12"/>
      <c r="W30" s="62"/>
      <c r="X30" s="12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s="10" customFormat="1" ht="4.5" customHeight="1">
      <c r="A31" s="39"/>
      <c r="O31" s="13"/>
      <c r="P31" s="13"/>
      <c r="Q31" s="13"/>
      <c r="R31" s="13"/>
      <c r="S31" s="13">
        <v>21</v>
      </c>
      <c r="T31" s="16" t="s">
        <v>285</v>
      </c>
      <c r="U31" s="58">
        <v>12</v>
      </c>
      <c r="V31" s="12"/>
      <c r="W31" s="13"/>
      <c r="X31" s="12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s="10" customFormat="1" ht="19.5" customHeight="1">
      <c r="A32" s="382">
        <v>4</v>
      </c>
      <c r="B32" s="13" t="s">
        <v>60</v>
      </c>
      <c r="C32" s="13" t="s">
        <v>246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>
        <v>0</v>
      </c>
      <c r="P32" s="13"/>
      <c r="Q32" s="13"/>
      <c r="R32" s="13"/>
      <c r="S32" s="13"/>
      <c r="T32" s="16"/>
      <c r="U32" s="58"/>
      <c r="V32" s="12"/>
      <c r="W32" s="13"/>
      <c r="X32" s="12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s="10" customFormat="1" ht="19.5" customHeight="1">
      <c r="A33" s="382"/>
      <c r="B33" s="10" t="s">
        <v>62</v>
      </c>
      <c r="C33" s="13" t="s">
        <v>246</v>
      </c>
      <c r="D33" s="15"/>
      <c r="E33" s="15"/>
      <c r="F33" s="15"/>
      <c r="G33" s="37"/>
      <c r="H33" s="37"/>
      <c r="I33" s="37"/>
      <c r="J33" s="37"/>
      <c r="K33" s="15"/>
      <c r="L33" s="15">
        <v>19</v>
      </c>
      <c r="M33" s="37" t="s">
        <v>285</v>
      </c>
      <c r="N33" s="205">
        <v>21</v>
      </c>
      <c r="O33" s="13"/>
      <c r="P33" s="13"/>
      <c r="Q33" s="13"/>
      <c r="R33" s="13"/>
      <c r="S33" s="13"/>
      <c r="T33" s="16"/>
      <c r="U33" s="58"/>
      <c r="V33" s="12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s="10" customFormat="1" ht="4.5" customHeight="1" thickBot="1">
      <c r="A34" s="39"/>
      <c r="D34" s="13"/>
      <c r="E34" s="13"/>
      <c r="F34" s="13"/>
      <c r="G34" s="16"/>
      <c r="H34" s="16"/>
      <c r="I34" s="16"/>
      <c r="J34" s="16"/>
      <c r="K34" s="13"/>
      <c r="L34" s="13"/>
      <c r="M34" s="16"/>
      <c r="N34" s="58"/>
      <c r="O34" s="215"/>
      <c r="P34" s="206"/>
      <c r="Q34" s="206"/>
      <c r="R34" s="206"/>
      <c r="S34" s="206"/>
      <c r="T34" s="210"/>
      <c r="U34" s="227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8" s="10" customFormat="1" ht="19.5" customHeight="1" thickBot="1">
      <c r="A35" s="382">
        <v>5</v>
      </c>
      <c r="B35" s="13" t="s">
        <v>21</v>
      </c>
      <c r="C35" s="16" t="s">
        <v>243</v>
      </c>
      <c r="D35" s="206"/>
      <c r="E35" s="206"/>
      <c r="F35" s="206"/>
      <c r="G35" s="206"/>
      <c r="H35" s="206"/>
      <c r="I35" s="206"/>
      <c r="J35" s="206"/>
      <c r="K35" s="206"/>
      <c r="L35" s="206">
        <v>18</v>
      </c>
      <c r="M35" s="210" t="s">
        <v>285</v>
      </c>
      <c r="N35" s="228">
        <v>21</v>
      </c>
      <c r="O35" s="13"/>
      <c r="P35" s="13"/>
      <c r="Q35" s="13"/>
      <c r="R35" s="13"/>
      <c r="S35" s="13"/>
      <c r="T35" s="13"/>
      <c r="U35" s="13"/>
      <c r="V35" s="13">
        <v>1</v>
      </c>
      <c r="W35" s="13"/>
      <c r="X35" s="13"/>
      <c r="Y35" s="13"/>
      <c r="Z35" s="13"/>
      <c r="AA35" s="16"/>
      <c r="AB35" s="16"/>
      <c r="AC35" s="13"/>
      <c r="AD35" s="13"/>
      <c r="AE35" s="13"/>
      <c r="AF35" s="13"/>
      <c r="AG35" s="13"/>
      <c r="AH35" s="2"/>
      <c r="AI35"/>
      <c r="AJ35"/>
      <c r="AK35"/>
      <c r="AL35"/>
    </row>
    <row r="36" spans="1:38" s="10" customFormat="1" ht="19.5" customHeight="1">
      <c r="A36" s="382"/>
      <c r="B36" s="10" t="s">
        <v>72</v>
      </c>
      <c r="C36" s="10" t="s">
        <v>247</v>
      </c>
      <c r="D36" s="13"/>
      <c r="E36" s="13"/>
      <c r="F36" s="13"/>
      <c r="G36" s="13"/>
      <c r="H36" s="13"/>
      <c r="I36" s="13"/>
      <c r="J36" s="13"/>
      <c r="K36" s="13"/>
      <c r="L36" s="13"/>
      <c r="M36" s="16"/>
      <c r="N36" s="16"/>
      <c r="O36" s="13">
        <v>2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2"/>
      <c r="AI36"/>
      <c r="AJ36"/>
      <c r="AK36"/>
      <c r="AL36"/>
    </row>
  </sheetData>
  <sheetProtection/>
  <mergeCells count="10">
    <mergeCell ref="A8:A9"/>
    <mergeCell ref="A5:A6"/>
    <mergeCell ref="A14:A15"/>
    <mergeCell ref="A17:A18"/>
    <mergeCell ref="A35:A36"/>
    <mergeCell ref="A23:A24"/>
    <mergeCell ref="A26:A27"/>
    <mergeCell ref="A29:A30"/>
    <mergeCell ref="A32:A33"/>
    <mergeCell ref="A11:A12"/>
  </mergeCells>
  <printOptions/>
  <pageMargins left="0.7868055555555555" right="0.7868055555555555" top="0.8659722222222223" bottom="0.9840277777777777" header="0.5111111111111111" footer="0.5111111111111111"/>
  <pageSetup orientation="portrait" paperSize="9" r:id="rId1"/>
  <headerFooter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54"/>
  <sheetViews>
    <sheetView zoomScale="90" zoomScaleNormal="90" workbookViewId="0" topLeftCell="A1">
      <selection activeCell="AO16" sqref="AO16"/>
    </sheetView>
  </sheetViews>
  <sheetFormatPr defaultColWidth="9.00390625" defaultRowHeight="13.5"/>
  <cols>
    <col min="1" max="1" width="3.125" style="10" customWidth="1"/>
    <col min="2" max="2" width="13.75390625" style="3" customWidth="1"/>
    <col min="3" max="3" width="17.125" style="3" customWidth="1"/>
    <col min="4" max="43" width="1.625" style="10" customWidth="1"/>
  </cols>
  <sheetData>
    <row r="1" spans="2:39" ht="9.75" customHeight="1">
      <c r="B1" s="20"/>
      <c r="C1" s="20"/>
      <c r="D1" s="49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48"/>
      <c r="AK1" s="48"/>
      <c r="AL1" s="48"/>
      <c r="AM1" s="48"/>
    </row>
    <row r="2" spans="1:35" ht="15.75" customHeight="1">
      <c r="A2" s="39"/>
      <c r="C2" s="14"/>
      <c r="D2"/>
      <c r="E2"/>
      <c r="F2"/>
      <c r="G2"/>
      <c r="K2" s="383" t="s">
        <v>80</v>
      </c>
      <c r="L2" s="384"/>
      <c r="M2" s="384"/>
      <c r="N2" s="384"/>
      <c r="O2" s="384"/>
      <c r="P2" s="384"/>
      <c r="Q2" s="384"/>
      <c r="R2" s="384"/>
      <c r="S2" s="384"/>
      <c r="T2" s="384"/>
      <c r="U2" s="383"/>
      <c r="V2" s="383"/>
      <c r="W2"/>
      <c r="X2"/>
      <c r="Y2"/>
      <c r="Z2"/>
      <c r="AA2"/>
      <c r="AB2"/>
      <c r="AC2"/>
      <c r="AD2"/>
      <c r="AE2"/>
      <c r="AF2"/>
      <c r="AG2"/>
      <c r="AH2" s="13"/>
      <c r="AI2" s="13"/>
    </row>
    <row r="3" spans="4:35" ht="9" customHeight="1">
      <c r="D3" s="13"/>
      <c r="E3" s="13"/>
      <c r="F3" s="13"/>
      <c r="G3" s="13"/>
      <c r="H3" s="13"/>
      <c r="I3" s="13"/>
      <c r="O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 s="13"/>
      <c r="AI3" s="13"/>
    </row>
    <row r="4" spans="1:15" ht="19.5" customHeight="1" thickBot="1">
      <c r="A4" s="381">
        <v>1</v>
      </c>
      <c r="B4" s="383" t="s">
        <v>104</v>
      </c>
      <c r="C4" s="374" t="s">
        <v>105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10">
        <v>2</v>
      </c>
    </row>
    <row r="5" spans="1:32" ht="19.5" customHeight="1">
      <c r="A5" s="381"/>
      <c r="B5" s="383"/>
      <c r="C5" s="385"/>
      <c r="L5" s="10">
        <v>20</v>
      </c>
      <c r="M5" s="16">
        <v>22</v>
      </c>
      <c r="N5" s="231">
        <v>21</v>
      </c>
      <c r="O5" s="13"/>
      <c r="P5" s="13"/>
      <c r="Q5" s="13"/>
      <c r="R5" s="13"/>
      <c r="S5" s="13"/>
      <c r="T5" s="13">
        <v>0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.5" customHeight="1" thickBot="1">
      <c r="A6" s="21"/>
      <c r="B6" s="47"/>
      <c r="C6" s="101"/>
      <c r="M6" s="16"/>
      <c r="N6" s="58"/>
      <c r="O6" s="215"/>
      <c r="P6" s="206"/>
      <c r="Q6" s="206"/>
      <c r="R6" s="206"/>
      <c r="S6" s="206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19.5" customHeight="1" thickBot="1">
      <c r="A7" s="380">
        <v>2</v>
      </c>
      <c r="B7" s="383" t="s">
        <v>106</v>
      </c>
      <c r="C7" s="386" t="s">
        <v>107</v>
      </c>
      <c r="D7" s="206"/>
      <c r="E7" s="206"/>
      <c r="F7" s="206"/>
      <c r="G7" s="206"/>
      <c r="H7" s="206"/>
      <c r="I7" s="206"/>
      <c r="J7" s="10">
        <v>2</v>
      </c>
      <c r="L7" s="10">
        <v>22</v>
      </c>
      <c r="M7" s="16">
        <v>20</v>
      </c>
      <c r="N7" s="58">
        <v>16</v>
      </c>
      <c r="O7" s="12"/>
      <c r="P7" s="13"/>
      <c r="Q7" s="13"/>
      <c r="R7" s="16"/>
      <c r="S7" s="58"/>
      <c r="T7" s="16"/>
      <c r="U7" s="16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19.5" customHeight="1" thickBot="1">
      <c r="A8" s="380"/>
      <c r="B8" s="383"/>
      <c r="C8" s="387"/>
      <c r="G8" s="16">
        <v>17</v>
      </c>
      <c r="H8" s="16">
        <v>21</v>
      </c>
      <c r="I8" s="231">
        <v>21</v>
      </c>
      <c r="J8" s="233"/>
      <c r="K8" s="206"/>
      <c r="L8" s="206"/>
      <c r="M8" s="210"/>
      <c r="N8" s="227"/>
      <c r="O8" s="12"/>
      <c r="P8" s="13"/>
      <c r="Q8" s="13"/>
      <c r="R8" s="16"/>
      <c r="S8" s="58"/>
      <c r="T8" s="16"/>
      <c r="U8" s="16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1.5" customHeight="1">
      <c r="A9" s="38"/>
      <c r="B9" s="47"/>
      <c r="C9" s="100"/>
      <c r="G9" s="16"/>
      <c r="H9" s="16"/>
      <c r="I9" s="58"/>
      <c r="J9" s="16"/>
      <c r="K9" s="13"/>
      <c r="L9" s="13"/>
      <c r="M9" s="16"/>
      <c r="N9" s="16"/>
      <c r="O9" s="13"/>
      <c r="P9" s="13"/>
      <c r="Q9" s="13"/>
      <c r="R9" s="16"/>
      <c r="S9" s="58"/>
      <c r="T9" s="16"/>
      <c r="U9" s="16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19.5" customHeight="1" thickBot="1">
      <c r="A10" s="380">
        <v>3</v>
      </c>
      <c r="B10" s="383" t="s">
        <v>108</v>
      </c>
      <c r="C10" s="374" t="s">
        <v>105</v>
      </c>
      <c r="D10" s="11"/>
      <c r="E10" s="11"/>
      <c r="F10" s="11"/>
      <c r="G10" s="17">
        <v>21</v>
      </c>
      <c r="H10" s="17">
        <v>13</v>
      </c>
      <c r="I10" s="59">
        <v>12</v>
      </c>
      <c r="J10" s="16"/>
      <c r="O10" s="13">
        <v>1</v>
      </c>
      <c r="P10" s="13"/>
      <c r="Q10" s="13"/>
      <c r="R10" s="16">
        <v>13</v>
      </c>
      <c r="S10" s="58">
        <v>11</v>
      </c>
      <c r="T10" s="229"/>
      <c r="U10" s="210"/>
      <c r="V10" s="206"/>
      <c r="W10" s="206"/>
      <c r="X10" s="206"/>
      <c r="Y10" s="13">
        <v>2</v>
      </c>
      <c r="Z10" s="13"/>
      <c r="AA10" s="13"/>
      <c r="AB10" s="13"/>
      <c r="AC10" s="13"/>
      <c r="AD10" s="13"/>
      <c r="AE10" s="13"/>
      <c r="AF10" s="13"/>
    </row>
    <row r="11" spans="1:34" ht="19.5" customHeight="1">
      <c r="A11" s="380"/>
      <c r="B11" s="373"/>
      <c r="C11" s="385"/>
      <c r="J11" s="10">
        <v>1</v>
      </c>
      <c r="O11" s="13"/>
      <c r="P11" s="13"/>
      <c r="Q11" s="13"/>
      <c r="R11" s="16">
        <v>21</v>
      </c>
      <c r="S11" s="232">
        <v>21</v>
      </c>
      <c r="T11" s="16"/>
      <c r="U11" s="16"/>
      <c r="V11" s="13"/>
      <c r="W11" s="16"/>
      <c r="X11" s="231"/>
      <c r="Y11" s="13"/>
      <c r="Z11" s="13"/>
      <c r="AA11" s="16"/>
      <c r="AB11" s="16"/>
      <c r="AC11" s="13"/>
      <c r="AD11" s="13"/>
      <c r="AE11" s="13"/>
      <c r="AF11" s="13"/>
      <c r="AG11" s="13"/>
      <c r="AH11" s="13"/>
    </row>
    <row r="12" spans="1:34" ht="1.5" customHeight="1">
      <c r="A12" s="38"/>
      <c r="B12" s="47"/>
      <c r="C12" s="100"/>
      <c r="O12" s="13"/>
      <c r="P12" s="13"/>
      <c r="Q12" s="13"/>
      <c r="R12" s="16"/>
      <c r="S12" s="232"/>
      <c r="T12" s="16"/>
      <c r="U12" s="16"/>
      <c r="V12" s="13"/>
      <c r="W12" s="16"/>
      <c r="X12" s="232"/>
      <c r="Y12" s="13"/>
      <c r="Z12" s="13"/>
      <c r="AA12" s="16"/>
      <c r="AB12" s="16"/>
      <c r="AC12" s="13"/>
      <c r="AD12" s="13"/>
      <c r="AE12" s="13"/>
      <c r="AF12" s="13"/>
      <c r="AG12" s="13"/>
      <c r="AH12" s="13"/>
    </row>
    <row r="13" spans="1:34" ht="19.5" customHeight="1">
      <c r="A13" s="380">
        <v>4</v>
      </c>
      <c r="B13" s="383" t="s">
        <v>109</v>
      </c>
      <c r="C13" s="374" t="s">
        <v>105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v>0</v>
      </c>
      <c r="P13" s="13"/>
      <c r="Q13" s="13"/>
      <c r="R13" s="16"/>
      <c r="S13" s="232"/>
      <c r="T13" s="16"/>
      <c r="U13" s="16"/>
      <c r="V13" s="13"/>
      <c r="W13" s="16"/>
      <c r="X13" s="232"/>
      <c r="Y13" s="13"/>
      <c r="Z13" s="13"/>
      <c r="AA13" s="16"/>
      <c r="AB13" s="16"/>
      <c r="AC13" s="13"/>
      <c r="AD13" s="13"/>
      <c r="AE13" s="13"/>
      <c r="AF13" s="13"/>
      <c r="AG13" s="13"/>
      <c r="AH13" s="13"/>
    </row>
    <row r="14" spans="1:34" ht="19.5" customHeight="1" thickBot="1">
      <c r="A14" s="380"/>
      <c r="B14" s="383"/>
      <c r="C14" s="385"/>
      <c r="D14" s="15"/>
      <c r="E14" s="15"/>
      <c r="F14" s="15"/>
      <c r="G14" s="37"/>
      <c r="H14" s="37"/>
      <c r="I14" s="37"/>
      <c r="J14" s="15"/>
      <c r="K14" s="15"/>
      <c r="L14" s="15"/>
      <c r="M14" s="234">
        <v>7</v>
      </c>
      <c r="N14" s="243">
        <v>8</v>
      </c>
      <c r="O14" s="215"/>
      <c r="P14" s="206"/>
      <c r="Q14" s="206"/>
      <c r="R14" s="210"/>
      <c r="S14" s="228"/>
      <c r="T14" s="16"/>
      <c r="U14" s="16"/>
      <c r="V14" s="13"/>
      <c r="W14" s="16"/>
      <c r="X14" s="232"/>
      <c r="Y14" s="13"/>
      <c r="Z14" s="13"/>
      <c r="AA14" s="16"/>
      <c r="AB14" s="16"/>
      <c r="AC14" s="13"/>
      <c r="AD14" s="13"/>
      <c r="AE14" s="13"/>
      <c r="AF14" s="13"/>
      <c r="AG14" s="13"/>
      <c r="AH14" s="13"/>
    </row>
    <row r="15" spans="1:34" ht="1.5" customHeight="1">
      <c r="A15" s="38"/>
      <c r="B15" s="47"/>
      <c r="C15" s="100"/>
      <c r="G15" s="16"/>
      <c r="H15" s="16"/>
      <c r="I15" s="16"/>
      <c r="J15" s="13"/>
      <c r="K15" s="13"/>
      <c r="L15" s="13"/>
      <c r="M15" s="16"/>
      <c r="N15" s="232"/>
      <c r="O15" s="13"/>
      <c r="P15" s="13"/>
      <c r="Q15" s="13"/>
      <c r="R15" s="16"/>
      <c r="S15" s="16"/>
      <c r="T15" s="16"/>
      <c r="U15" s="16"/>
      <c r="V15" s="13"/>
      <c r="W15" s="16"/>
      <c r="X15" s="232"/>
      <c r="Y15" s="13"/>
      <c r="Z15" s="13"/>
      <c r="AA15" s="16"/>
      <c r="AB15" s="16"/>
      <c r="AC15" s="13"/>
      <c r="AD15" s="13"/>
      <c r="AE15" s="13"/>
      <c r="AF15" s="13"/>
      <c r="AG15" s="13"/>
      <c r="AH15" s="13"/>
    </row>
    <row r="16" spans="1:32" ht="19.5" customHeight="1" thickBot="1">
      <c r="A16" s="380">
        <v>5</v>
      </c>
      <c r="B16" s="383" t="s">
        <v>110</v>
      </c>
      <c r="C16" s="386" t="s">
        <v>107</v>
      </c>
      <c r="D16" s="206"/>
      <c r="E16" s="206"/>
      <c r="F16" s="206"/>
      <c r="G16" s="210"/>
      <c r="H16" s="210"/>
      <c r="I16" s="210"/>
      <c r="J16" s="206"/>
      <c r="K16" s="206"/>
      <c r="L16" s="206"/>
      <c r="M16" s="210">
        <v>21</v>
      </c>
      <c r="N16" s="228">
        <v>21</v>
      </c>
      <c r="O16" s="13"/>
      <c r="P16" s="13"/>
      <c r="Q16" s="13"/>
      <c r="R16" s="13"/>
      <c r="S16" s="13"/>
      <c r="T16" s="16">
        <v>2</v>
      </c>
      <c r="U16" s="16"/>
      <c r="V16" s="13"/>
      <c r="W16" s="16"/>
      <c r="X16" s="232"/>
      <c r="Y16" s="13"/>
      <c r="Z16" s="13"/>
      <c r="AA16" s="16"/>
      <c r="AB16" s="56"/>
      <c r="AC16" s="13"/>
      <c r="AD16" s="13"/>
      <c r="AE16" s="13"/>
      <c r="AF16" s="13"/>
    </row>
    <row r="17" spans="1:32" ht="19.5" customHeight="1" thickBot="1">
      <c r="A17" s="380"/>
      <c r="B17" s="383"/>
      <c r="C17" s="387"/>
      <c r="O17" s="13">
        <v>2</v>
      </c>
      <c r="P17" s="13"/>
      <c r="Q17" s="13"/>
      <c r="R17" s="13"/>
      <c r="S17" s="13"/>
      <c r="T17" s="16"/>
      <c r="U17" s="16"/>
      <c r="V17" s="13">
        <v>20</v>
      </c>
      <c r="W17" s="16">
        <v>21</v>
      </c>
      <c r="X17" s="232">
        <v>21</v>
      </c>
      <c r="Y17" s="209"/>
      <c r="Z17" s="206"/>
      <c r="AA17" s="227"/>
      <c r="AB17" s="56"/>
      <c r="AC17" s="13"/>
      <c r="AD17" s="13"/>
      <c r="AE17" s="13"/>
      <c r="AF17" s="13"/>
    </row>
    <row r="18" spans="2:32" ht="1.5" customHeight="1">
      <c r="B18" s="47"/>
      <c r="C18" s="100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6"/>
      <c r="U18" s="16"/>
      <c r="V18" s="13"/>
      <c r="W18" s="16"/>
      <c r="X18" s="58"/>
      <c r="Y18" s="13"/>
      <c r="Z18" s="13"/>
      <c r="AA18" s="16"/>
      <c r="AB18" s="56"/>
      <c r="AC18" s="13"/>
      <c r="AD18" s="13"/>
      <c r="AE18" s="13"/>
      <c r="AF18" s="13"/>
    </row>
    <row r="19" spans="1:28" ht="19.5" customHeight="1" thickBot="1">
      <c r="A19" s="381">
        <v>6</v>
      </c>
      <c r="B19" s="383" t="s">
        <v>111</v>
      </c>
      <c r="C19" s="378" t="s">
        <v>107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10">
        <v>2</v>
      </c>
      <c r="T19" s="13"/>
      <c r="U19" s="13"/>
      <c r="V19" s="13">
        <v>22</v>
      </c>
      <c r="W19" s="16">
        <v>19</v>
      </c>
      <c r="X19" s="225">
        <v>9</v>
      </c>
      <c r="AB19" s="12"/>
    </row>
    <row r="20" spans="1:32" ht="19.5" customHeight="1">
      <c r="A20" s="381"/>
      <c r="B20" s="383"/>
      <c r="C20" s="387"/>
      <c r="M20" s="16">
        <v>21</v>
      </c>
      <c r="N20" s="231">
        <v>21</v>
      </c>
      <c r="O20" s="13"/>
      <c r="P20" s="13"/>
      <c r="Q20" s="13"/>
      <c r="R20" s="13"/>
      <c r="S20" s="13"/>
      <c r="T20" s="13">
        <v>2</v>
      </c>
      <c r="U20" s="13"/>
      <c r="V20" s="13"/>
      <c r="W20" s="16"/>
      <c r="X20" s="58"/>
      <c r="Y20" s="13"/>
      <c r="Z20" s="13"/>
      <c r="AA20" s="13"/>
      <c r="AB20" s="12"/>
      <c r="AC20" s="13"/>
      <c r="AD20" s="13"/>
      <c r="AE20" s="13"/>
      <c r="AF20" s="13"/>
    </row>
    <row r="21" spans="1:32" ht="1.5" customHeight="1" thickBot="1">
      <c r="A21" s="21"/>
      <c r="B21" s="47"/>
      <c r="C21" s="100"/>
      <c r="M21" s="16"/>
      <c r="N21" s="58"/>
      <c r="O21" s="215"/>
      <c r="P21" s="206"/>
      <c r="Q21" s="206"/>
      <c r="R21" s="206"/>
      <c r="S21" s="206"/>
      <c r="T21" s="13"/>
      <c r="U21" s="13"/>
      <c r="V21" s="13"/>
      <c r="W21" s="16"/>
      <c r="X21" s="58"/>
      <c r="Y21" s="13"/>
      <c r="Z21" s="13"/>
      <c r="AA21" s="13"/>
      <c r="AB21" s="13"/>
      <c r="AC21" s="13"/>
      <c r="AD21" s="13"/>
      <c r="AE21" s="13"/>
      <c r="AF21" s="13"/>
    </row>
    <row r="22" spans="1:32" ht="19.5" customHeight="1">
      <c r="A22" s="380">
        <v>7</v>
      </c>
      <c r="B22" s="383" t="s">
        <v>112</v>
      </c>
      <c r="C22" s="374" t="s">
        <v>105</v>
      </c>
      <c r="D22" s="11"/>
      <c r="E22" s="11"/>
      <c r="F22" s="11"/>
      <c r="G22" s="11"/>
      <c r="H22" s="11"/>
      <c r="I22" s="11"/>
      <c r="J22" s="13"/>
      <c r="K22" s="13"/>
      <c r="L22" s="13"/>
      <c r="M22" s="244">
        <v>8</v>
      </c>
      <c r="N22" s="59">
        <v>15</v>
      </c>
      <c r="O22" s="12"/>
      <c r="P22" s="13"/>
      <c r="Q22" s="13"/>
      <c r="R22" s="16"/>
      <c r="S22" s="231"/>
      <c r="T22" s="16"/>
      <c r="U22" s="16"/>
      <c r="V22" s="13"/>
      <c r="W22" s="16"/>
      <c r="X22" s="58"/>
      <c r="Y22" s="13"/>
      <c r="Z22" s="13"/>
      <c r="AA22" s="13"/>
      <c r="AB22" s="13"/>
      <c r="AC22" s="13"/>
      <c r="AD22" s="13"/>
      <c r="AE22" s="13"/>
      <c r="AF22" s="13"/>
    </row>
    <row r="23" spans="1:32" ht="19.5" customHeight="1">
      <c r="A23" s="380"/>
      <c r="B23" s="383"/>
      <c r="C23" s="385"/>
      <c r="G23" s="16"/>
      <c r="H23" s="16"/>
      <c r="I23" s="16"/>
      <c r="J23" s="37"/>
      <c r="K23" s="15"/>
      <c r="L23" s="15"/>
      <c r="M23" s="37"/>
      <c r="N23" s="37"/>
      <c r="O23" s="13">
        <v>0</v>
      </c>
      <c r="P23" s="13"/>
      <c r="Q23" s="13"/>
      <c r="R23" s="16"/>
      <c r="S23" s="232"/>
      <c r="T23" s="16"/>
      <c r="U23" s="16"/>
      <c r="V23" s="13"/>
      <c r="W23" s="16"/>
      <c r="X23" s="58"/>
      <c r="Y23" s="13"/>
      <c r="Z23" s="13"/>
      <c r="AA23" s="13"/>
      <c r="AB23" s="13"/>
      <c r="AC23" s="13"/>
      <c r="AD23" s="13"/>
      <c r="AE23" s="13"/>
      <c r="AF23" s="13"/>
    </row>
    <row r="24" spans="1:32" ht="1.5" customHeight="1">
      <c r="A24" s="38"/>
      <c r="B24" s="47"/>
      <c r="C24" s="100"/>
      <c r="G24" s="16"/>
      <c r="H24" s="16"/>
      <c r="I24" s="16"/>
      <c r="J24" s="16"/>
      <c r="K24" s="13"/>
      <c r="L24" s="13"/>
      <c r="M24" s="16"/>
      <c r="N24" s="16"/>
      <c r="O24" s="13"/>
      <c r="P24" s="13"/>
      <c r="Q24" s="13"/>
      <c r="R24" s="16"/>
      <c r="S24" s="232"/>
      <c r="T24" s="16"/>
      <c r="U24" s="16"/>
      <c r="V24" s="13"/>
      <c r="W24" s="16"/>
      <c r="X24" s="58"/>
      <c r="Y24" s="13"/>
      <c r="Z24" s="13"/>
      <c r="AA24" s="13"/>
      <c r="AB24" s="13"/>
      <c r="AC24" s="13"/>
      <c r="AD24" s="13"/>
      <c r="AE24" s="13"/>
      <c r="AF24" s="13"/>
    </row>
    <row r="25" spans="1:32" ht="19.5" customHeight="1" thickBot="1">
      <c r="A25" s="380">
        <v>8</v>
      </c>
      <c r="B25" s="383" t="s">
        <v>113</v>
      </c>
      <c r="C25" s="386" t="s">
        <v>107</v>
      </c>
      <c r="D25" s="11"/>
      <c r="E25" s="11"/>
      <c r="F25" s="11"/>
      <c r="G25" s="11"/>
      <c r="H25" s="17"/>
      <c r="I25" s="17"/>
      <c r="J25" s="13" t="s">
        <v>304</v>
      </c>
      <c r="K25" s="13"/>
      <c r="L25" s="13"/>
      <c r="M25" s="16"/>
      <c r="N25" s="16"/>
      <c r="O25" s="13"/>
      <c r="P25" s="13"/>
      <c r="Q25" s="13"/>
      <c r="R25" s="16">
        <v>21</v>
      </c>
      <c r="S25" s="232">
        <v>25</v>
      </c>
      <c r="T25" s="233"/>
      <c r="U25" s="210"/>
      <c r="V25" s="206"/>
      <c r="W25" s="210"/>
      <c r="X25" s="227"/>
      <c r="Y25" s="13"/>
      <c r="Z25" s="13"/>
      <c r="AA25" s="13"/>
      <c r="AB25" s="13"/>
      <c r="AC25" s="13"/>
      <c r="AD25" s="13"/>
      <c r="AE25" s="13"/>
      <c r="AF25" s="13"/>
    </row>
    <row r="26" spans="1:32" ht="19.5" customHeight="1" thickBot="1">
      <c r="A26" s="380"/>
      <c r="B26" s="383"/>
      <c r="C26" s="387"/>
      <c r="G26" s="37"/>
      <c r="H26" s="37"/>
      <c r="I26" s="205"/>
      <c r="J26" s="215"/>
      <c r="K26" s="206"/>
      <c r="L26" s="206"/>
      <c r="M26" s="210"/>
      <c r="N26" s="210"/>
      <c r="O26" s="13">
        <v>0</v>
      </c>
      <c r="P26" s="13"/>
      <c r="Q26" s="13"/>
      <c r="R26" s="16">
        <v>15</v>
      </c>
      <c r="S26" s="58">
        <v>23</v>
      </c>
      <c r="T26" s="56"/>
      <c r="U26" s="16"/>
      <c r="V26" s="13"/>
      <c r="W26" s="13"/>
      <c r="X26" s="13"/>
      <c r="Y26" s="13">
        <v>1</v>
      </c>
      <c r="Z26" s="13"/>
      <c r="AA26" s="13"/>
      <c r="AB26" s="13"/>
      <c r="AC26" s="13"/>
      <c r="AD26" s="13"/>
      <c r="AE26" s="13"/>
      <c r="AF26" s="13"/>
    </row>
    <row r="27" spans="1:32" ht="1.5" customHeight="1">
      <c r="A27" s="38"/>
      <c r="B27" s="47"/>
      <c r="C27" s="100"/>
      <c r="G27" s="16"/>
      <c r="H27" s="16"/>
      <c r="I27" s="232"/>
      <c r="J27" s="13"/>
      <c r="K27" s="13"/>
      <c r="L27" s="13"/>
      <c r="M27" s="16"/>
      <c r="N27" s="58"/>
      <c r="O27" s="12"/>
      <c r="P27" s="13"/>
      <c r="Q27" s="13"/>
      <c r="R27" s="16"/>
      <c r="S27" s="58"/>
      <c r="T27" s="16"/>
      <c r="U27" s="16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9.5" customHeight="1" thickBot="1">
      <c r="A28" s="382">
        <v>9</v>
      </c>
      <c r="B28" s="383" t="s">
        <v>114</v>
      </c>
      <c r="C28" s="374" t="s">
        <v>105</v>
      </c>
      <c r="D28" s="206"/>
      <c r="E28" s="206"/>
      <c r="F28" s="206"/>
      <c r="G28" s="210"/>
      <c r="H28" s="210"/>
      <c r="I28" s="228"/>
      <c r="J28" s="13"/>
      <c r="K28" s="13"/>
      <c r="L28" s="13"/>
      <c r="M28" s="16"/>
      <c r="N28" s="58"/>
      <c r="O28" s="12"/>
      <c r="P28" s="13"/>
      <c r="Q28" s="13"/>
      <c r="R28" s="16"/>
      <c r="S28" s="58"/>
      <c r="T28" s="16"/>
      <c r="U28" s="16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19.5" customHeight="1" thickBot="1">
      <c r="A29" s="382"/>
      <c r="B29" s="383"/>
      <c r="C29" s="385"/>
      <c r="J29" s="13"/>
      <c r="K29" s="13"/>
      <c r="L29" s="13"/>
      <c r="M29" s="16">
        <v>11</v>
      </c>
      <c r="N29" s="58">
        <v>14</v>
      </c>
      <c r="O29" s="215"/>
      <c r="P29" s="206"/>
      <c r="Q29" s="206"/>
      <c r="R29" s="210"/>
      <c r="S29" s="227"/>
      <c r="T29" s="16"/>
      <c r="U29" s="16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2:32" ht="1.5" customHeight="1">
      <c r="B30" s="47"/>
      <c r="C30" s="100"/>
      <c r="J30" s="13"/>
      <c r="K30" s="13"/>
      <c r="L30" s="13"/>
      <c r="M30" s="16"/>
      <c r="N30" s="232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19.5" customHeight="1" thickBot="1">
      <c r="A31" s="380">
        <v>10</v>
      </c>
      <c r="B31" s="383" t="s">
        <v>115</v>
      </c>
      <c r="C31" s="374" t="s">
        <v>105</v>
      </c>
      <c r="D31" s="206"/>
      <c r="E31" s="206"/>
      <c r="F31" s="206"/>
      <c r="G31" s="206"/>
      <c r="H31" s="206"/>
      <c r="I31" s="206"/>
      <c r="J31" s="206"/>
      <c r="K31" s="206"/>
      <c r="L31" s="206"/>
      <c r="M31" s="210">
        <v>21</v>
      </c>
      <c r="N31" s="228">
        <v>21</v>
      </c>
      <c r="O31" s="13"/>
      <c r="P31" s="13"/>
      <c r="Q31" s="13"/>
      <c r="R31" s="13"/>
      <c r="S31" s="13"/>
      <c r="T31" s="13">
        <v>0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19.5" customHeight="1">
      <c r="A32" s="380"/>
      <c r="B32" s="383"/>
      <c r="C32" s="385"/>
      <c r="O32" s="13">
        <v>2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5:32" ht="1.5" customHeight="1"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5" spans="2:3" s="10" customFormat="1" ht="9" customHeight="1">
      <c r="B35" s="3"/>
      <c r="C35" s="3"/>
    </row>
    <row r="36" spans="2:11" s="10" customFormat="1" ht="12.75" customHeight="1">
      <c r="B36" s="5"/>
      <c r="C36" s="5"/>
      <c r="K36" s="47" t="s">
        <v>81</v>
      </c>
    </row>
    <row r="37" spans="1:3" s="10" customFormat="1" ht="6" customHeight="1">
      <c r="A37" s="3"/>
      <c r="B37" s="5"/>
      <c r="C37" s="5"/>
    </row>
    <row r="38" spans="1:15" s="10" customFormat="1" ht="19.5" customHeight="1" thickBot="1">
      <c r="A38" s="371">
        <v>1</v>
      </c>
      <c r="B38" s="13" t="s">
        <v>66</v>
      </c>
      <c r="C38" s="16" t="s">
        <v>248</v>
      </c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10">
        <v>2</v>
      </c>
    </row>
    <row r="39" spans="1:22" s="10" customFormat="1" ht="19.5" customHeight="1">
      <c r="A39" s="371"/>
      <c r="B39" s="10" t="s">
        <v>68</v>
      </c>
      <c r="C39" s="16" t="s">
        <v>248</v>
      </c>
      <c r="L39" s="10">
        <v>21</v>
      </c>
      <c r="M39" s="16" t="s">
        <v>285</v>
      </c>
      <c r="N39" s="231">
        <v>11</v>
      </c>
      <c r="O39" s="13"/>
      <c r="V39" s="10">
        <v>2</v>
      </c>
    </row>
    <row r="40" spans="1:21" s="10" customFormat="1" ht="4.5" customHeight="1" thickBot="1">
      <c r="A40" s="6"/>
      <c r="M40" s="16"/>
      <c r="N40" s="232"/>
      <c r="O40" s="209"/>
      <c r="P40" s="206"/>
      <c r="Q40" s="206"/>
      <c r="R40" s="206"/>
      <c r="S40" s="206"/>
      <c r="T40" s="206"/>
      <c r="U40" s="206"/>
    </row>
    <row r="41" spans="1:21" s="10" customFormat="1" ht="19.5" customHeight="1" thickBot="1">
      <c r="A41" s="382">
        <v>2</v>
      </c>
      <c r="B41" s="13" t="s">
        <v>52</v>
      </c>
      <c r="C41" s="107" t="s">
        <v>307</v>
      </c>
      <c r="D41" s="206"/>
      <c r="E41" s="206"/>
      <c r="F41" s="206"/>
      <c r="G41" s="206"/>
      <c r="H41" s="206"/>
      <c r="I41" s="206"/>
      <c r="J41" s="10">
        <v>2</v>
      </c>
      <c r="L41" s="10">
        <v>21</v>
      </c>
      <c r="M41" s="16" t="s">
        <v>285</v>
      </c>
      <c r="N41" s="225">
        <v>9</v>
      </c>
      <c r="O41" s="12"/>
      <c r="P41" s="13"/>
      <c r="Q41" s="13"/>
      <c r="R41" s="13"/>
      <c r="S41" s="13"/>
      <c r="T41" s="16"/>
      <c r="U41" s="231"/>
    </row>
    <row r="42" spans="1:24" s="10" customFormat="1" ht="19.5" customHeight="1" thickBot="1">
      <c r="A42" s="382"/>
      <c r="B42" s="10" t="s">
        <v>55</v>
      </c>
      <c r="C42" s="107" t="s">
        <v>232</v>
      </c>
      <c r="F42" s="10">
        <v>21</v>
      </c>
      <c r="G42" s="16" t="s">
        <v>285</v>
      </c>
      <c r="H42" s="16">
        <v>12</v>
      </c>
      <c r="I42" s="231"/>
      <c r="J42" s="233"/>
      <c r="K42" s="206"/>
      <c r="L42" s="206"/>
      <c r="M42" s="210"/>
      <c r="N42" s="227"/>
      <c r="O42" s="12"/>
      <c r="P42" s="13"/>
      <c r="Q42" s="13"/>
      <c r="R42" s="13"/>
      <c r="S42" s="13"/>
      <c r="T42" s="16"/>
      <c r="U42" s="232"/>
      <c r="V42" s="13"/>
      <c r="X42" s="13"/>
    </row>
    <row r="43" spans="1:24" s="10" customFormat="1" ht="4.5" customHeight="1">
      <c r="A43" s="39"/>
      <c r="G43" s="16"/>
      <c r="H43" s="16"/>
      <c r="I43" s="58"/>
      <c r="J43" s="16"/>
      <c r="K43" s="13"/>
      <c r="L43" s="13"/>
      <c r="M43" s="16"/>
      <c r="N43" s="16"/>
      <c r="O43" s="13"/>
      <c r="P43" s="13"/>
      <c r="Q43" s="13"/>
      <c r="R43" s="13"/>
      <c r="S43" s="13"/>
      <c r="T43" s="16"/>
      <c r="U43" s="232"/>
      <c r="V43" s="13"/>
      <c r="X43" s="12"/>
    </row>
    <row r="44" spans="1:25" s="10" customFormat="1" ht="19.5" customHeight="1">
      <c r="A44" s="382">
        <v>3</v>
      </c>
      <c r="B44" s="13" t="s">
        <v>56</v>
      </c>
      <c r="C44" s="16" t="s">
        <v>278</v>
      </c>
      <c r="D44" s="11"/>
      <c r="E44" s="11"/>
      <c r="F44" s="11">
        <v>21</v>
      </c>
      <c r="G44" s="17" t="s">
        <v>285</v>
      </c>
      <c r="H44" s="17">
        <v>10</v>
      </c>
      <c r="I44" s="59"/>
      <c r="J44" s="16"/>
      <c r="O44" s="13">
        <v>0</v>
      </c>
      <c r="P44" s="13"/>
      <c r="Q44" s="13"/>
      <c r="R44" s="13"/>
      <c r="S44" s="13"/>
      <c r="T44" s="16"/>
      <c r="U44" s="232"/>
      <c r="V44" s="13"/>
      <c r="W44" s="13"/>
      <c r="X44" s="12"/>
      <c r="Y44" s="13"/>
    </row>
    <row r="45" spans="1:34" s="10" customFormat="1" ht="19.5" customHeight="1" thickBot="1">
      <c r="A45" s="382"/>
      <c r="B45" s="10" t="s">
        <v>58</v>
      </c>
      <c r="C45" s="16" t="s">
        <v>246</v>
      </c>
      <c r="J45" s="10">
        <v>0</v>
      </c>
      <c r="O45" s="13"/>
      <c r="P45" s="13"/>
      <c r="Q45" s="13"/>
      <c r="R45" s="13"/>
      <c r="S45" s="13">
        <v>21</v>
      </c>
      <c r="T45" s="16" t="s">
        <v>285</v>
      </c>
      <c r="U45" s="232">
        <v>15</v>
      </c>
      <c r="V45" s="209"/>
      <c r="W45" s="211"/>
      <c r="X45" s="12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s="10" customFormat="1" ht="4.5" customHeight="1">
      <c r="A46" s="39"/>
      <c r="O46" s="13"/>
      <c r="P46" s="13"/>
      <c r="Q46" s="13"/>
      <c r="R46" s="13"/>
      <c r="S46" s="13"/>
      <c r="T46" s="16"/>
      <c r="U46" s="58"/>
      <c r="V46" s="12"/>
      <c r="W46" s="13"/>
      <c r="X46" s="12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s="10" customFormat="1" ht="19.5" customHeight="1">
      <c r="A47" s="382">
        <v>4</v>
      </c>
      <c r="B47" s="13" t="s">
        <v>53</v>
      </c>
      <c r="C47" s="107" t="s">
        <v>232</v>
      </c>
      <c r="D47" s="13"/>
      <c r="E47" s="13"/>
      <c r="F47" s="13"/>
      <c r="G47" s="13"/>
      <c r="H47" s="13"/>
      <c r="I47" s="13"/>
      <c r="J47" s="13" t="s">
        <v>304</v>
      </c>
      <c r="K47" s="13"/>
      <c r="L47" s="13"/>
      <c r="M47" s="13"/>
      <c r="N47" s="13"/>
      <c r="O47" s="13"/>
      <c r="P47" s="13"/>
      <c r="Q47" s="13"/>
      <c r="R47" s="13"/>
      <c r="S47" s="13">
        <v>21</v>
      </c>
      <c r="T47" s="16" t="s">
        <v>285</v>
      </c>
      <c r="U47" s="225">
        <v>6</v>
      </c>
      <c r="V47" s="12"/>
      <c r="W47" s="13"/>
      <c r="X47" s="12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s="10" customFormat="1" ht="19.5" customHeight="1">
      <c r="A48" s="382"/>
      <c r="B48" s="10" t="s">
        <v>54</v>
      </c>
      <c r="C48" s="107" t="s">
        <v>232</v>
      </c>
      <c r="D48" s="15"/>
      <c r="E48" s="15"/>
      <c r="F48" s="15"/>
      <c r="G48" s="37"/>
      <c r="H48" s="37"/>
      <c r="I48" s="205"/>
      <c r="J48" s="56"/>
      <c r="K48" s="13"/>
      <c r="L48" s="13"/>
      <c r="M48" s="16"/>
      <c r="N48" s="16"/>
      <c r="O48" s="13">
        <v>0</v>
      </c>
      <c r="P48" s="13"/>
      <c r="Q48" s="13"/>
      <c r="R48" s="13"/>
      <c r="S48" s="13"/>
      <c r="T48" s="16"/>
      <c r="U48" s="58"/>
      <c r="V48" s="12"/>
      <c r="W48" s="13"/>
      <c r="X48" s="12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s="10" customFormat="1" ht="4.5" customHeight="1" thickBot="1">
      <c r="A49" s="39"/>
      <c r="G49" s="16"/>
      <c r="H49" s="16"/>
      <c r="I49" s="58"/>
      <c r="J49" s="229"/>
      <c r="K49" s="206"/>
      <c r="L49" s="206"/>
      <c r="M49" s="210"/>
      <c r="N49" s="210"/>
      <c r="O49" s="13"/>
      <c r="P49" s="13"/>
      <c r="Q49" s="13"/>
      <c r="R49" s="13"/>
      <c r="S49" s="13"/>
      <c r="T49" s="16"/>
      <c r="U49" s="58"/>
      <c r="V49" s="13"/>
      <c r="W49" s="13"/>
      <c r="X49" s="12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s="10" customFormat="1" ht="19.5" customHeight="1" thickBot="1">
      <c r="A50" s="382">
        <v>5</v>
      </c>
      <c r="B50" s="10" t="s">
        <v>63</v>
      </c>
      <c r="C50" s="10" t="s">
        <v>249</v>
      </c>
      <c r="D50" s="206"/>
      <c r="E50" s="206"/>
      <c r="F50" s="206"/>
      <c r="G50" s="210"/>
      <c r="H50" s="210"/>
      <c r="I50" s="228"/>
      <c r="J50" s="16"/>
      <c r="K50" s="13"/>
      <c r="L50" s="13"/>
      <c r="M50" s="16"/>
      <c r="N50" s="58"/>
      <c r="O50" s="13"/>
      <c r="P50" s="13"/>
      <c r="Q50" s="13"/>
      <c r="R50" s="13"/>
      <c r="S50" s="13"/>
      <c r="T50" s="16"/>
      <c r="U50" s="58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s="10" customFormat="1" ht="19.5" customHeight="1">
      <c r="A51" s="382"/>
      <c r="B51" s="10" t="s">
        <v>65</v>
      </c>
      <c r="C51" s="10" t="s">
        <v>249</v>
      </c>
      <c r="D51" s="13"/>
      <c r="E51" s="13"/>
      <c r="F51" s="13"/>
      <c r="G51" s="16"/>
      <c r="H51" s="16"/>
      <c r="I51" s="16"/>
      <c r="J51" s="16"/>
      <c r="K51" s="13"/>
      <c r="L51" s="13">
        <v>13</v>
      </c>
      <c r="M51" s="16" t="s">
        <v>285</v>
      </c>
      <c r="N51" s="58">
        <v>21</v>
      </c>
      <c r="O51" s="13"/>
      <c r="P51" s="13"/>
      <c r="Q51" s="13"/>
      <c r="R51" s="13"/>
      <c r="S51" s="13"/>
      <c r="T51" s="16"/>
      <c r="U51" s="58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s="10" customFormat="1" ht="4.5" customHeight="1" thickBot="1">
      <c r="A52" s="39"/>
      <c r="D52" s="13"/>
      <c r="E52" s="13"/>
      <c r="F52" s="13"/>
      <c r="G52" s="16"/>
      <c r="H52" s="16"/>
      <c r="I52" s="16"/>
      <c r="J52" s="16"/>
      <c r="K52" s="13"/>
      <c r="L52" s="13"/>
      <c r="M52" s="16"/>
      <c r="N52" s="58"/>
      <c r="O52" s="215"/>
      <c r="P52" s="206"/>
      <c r="Q52" s="206"/>
      <c r="R52" s="206"/>
      <c r="S52" s="206"/>
      <c r="T52" s="210"/>
      <c r="U52" s="227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8" s="10" customFormat="1" ht="19.5" customHeight="1" thickBot="1">
      <c r="A53" s="382">
        <v>6</v>
      </c>
      <c r="B53" s="13" t="s">
        <v>59</v>
      </c>
      <c r="C53" s="16" t="s">
        <v>246</v>
      </c>
      <c r="D53" s="206"/>
      <c r="E53" s="206"/>
      <c r="F53" s="206"/>
      <c r="G53" s="206"/>
      <c r="H53" s="206"/>
      <c r="I53" s="206"/>
      <c r="J53" s="206"/>
      <c r="K53" s="206"/>
      <c r="L53" s="230">
        <v>9</v>
      </c>
      <c r="M53" s="210" t="s">
        <v>285</v>
      </c>
      <c r="N53" s="228">
        <v>21</v>
      </c>
      <c r="O53" s="13"/>
      <c r="P53" s="13"/>
      <c r="Q53" s="13"/>
      <c r="R53" s="13"/>
      <c r="S53" s="13"/>
      <c r="T53" s="13"/>
      <c r="U53" s="13"/>
      <c r="V53" s="13">
        <v>0</v>
      </c>
      <c r="W53" s="13"/>
      <c r="X53" s="13"/>
      <c r="Y53" s="13"/>
      <c r="Z53" s="13"/>
      <c r="AA53" s="16"/>
      <c r="AB53" s="16"/>
      <c r="AC53" s="13"/>
      <c r="AD53" s="13"/>
      <c r="AE53" s="13"/>
      <c r="AF53" s="13"/>
      <c r="AG53" s="13"/>
      <c r="AH53" s="2"/>
      <c r="AI53"/>
      <c r="AJ53"/>
      <c r="AK53"/>
      <c r="AL53"/>
    </row>
    <row r="54" spans="1:38" s="10" customFormat="1" ht="19.5" customHeight="1">
      <c r="A54" s="382"/>
      <c r="B54" s="10" t="s">
        <v>61</v>
      </c>
      <c r="C54" s="16" t="s">
        <v>246</v>
      </c>
      <c r="D54" s="13"/>
      <c r="E54" s="13"/>
      <c r="F54" s="13"/>
      <c r="G54" s="13"/>
      <c r="H54" s="13"/>
      <c r="I54" s="13"/>
      <c r="J54" s="13"/>
      <c r="K54" s="13"/>
      <c r="L54" s="13"/>
      <c r="M54" s="16"/>
      <c r="N54" s="16"/>
      <c r="O54" s="13">
        <v>2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2"/>
      <c r="AI54"/>
      <c r="AJ54"/>
      <c r="AK54"/>
      <c r="AL54"/>
    </row>
  </sheetData>
  <sheetProtection/>
  <mergeCells count="37">
    <mergeCell ref="C31:C32"/>
    <mergeCell ref="C13:C14"/>
    <mergeCell ref="C22:C23"/>
    <mergeCell ref="C19:C20"/>
    <mergeCell ref="B31:B32"/>
    <mergeCell ref="B22:B23"/>
    <mergeCell ref="B13:B14"/>
    <mergeCell ref="B16:B17"/>
    <mergeCell ref="B19:B20"/>
    <mergeCell ref="C28:C29"/>
    <mergeCell ref="C16:C17"/>
    <mergeCell ref="C25:C26"/>
    <mergeCell ref="B28:B29"/>
    <mergeCell ref="B25:B26"/>
    <mergeCell ref="K2:V2"/>
    <mergeCell ref="A4:A5"/>
    <mergeCell ref="A7:A8"/>
    <mergeCell ref="A10:A11"/>
    <mergeCell ref="C10:C11"/>
    <mergeCell ref="B7:B8"/>
    <mergeCell ref="B10:B11"/>
    <mergeCell ref="B4:B5"/>
    <mergeCell ref="C4:C5"/>
    <mergeCell ref="C7:C8"/>
    <mergeCell ref="A28:A29"/>
    <mergeCell ref="A31:A32"/>
    <mergeCell ref="A16:A17"/>
    <mergeCell ref="A13:A14"/>
    <mergeCell ref="A25:A26"/>
    <mergeCell ref="A19:A20"/>
    <mergeCell ref="A22:A23"/>
    <mergeCell ref="A50:A51"/>
    <mergeCell ref="A53:A54"/>
    <mergeCell ref="A38:A39"/>
    <mergeCell ref="A41:A42"/>
    <mergeCell ref="A44:A45"/>
    <mergeCell ref="A47:A48"/>
  </mergeCells>
  <printOptions/>
  <pageMargins left="0.7868055555555555" right="0.7868055555555555" top="0.8659722222222223" bottom="0.9840277777777777" header="0.5111111111111111" footer="0.5111111111111111"/>
  <pageSetup orientation="portrait" paperSize="9" r:id="rId1"/>
  <headerFooter alignWithMargins="0">
    <oddFooter>&amp;C- 5 -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22">
      <selection activeCell="B37" sqref="B37"/>
    </sheetView>
  </sheetViews>
  <sheetFormatPr defaultColWidth="9.00390625" defaultRowHeight="13.5"/>
  <cols>
    <col min="1" max="1" width="5.125" style="108" customWidth="1"/>
    <col min="2" max="2" width="13.625" style="108" customWidth="1"/>
    <col min="3" max="3" width="24.625" style="108" customWidth="1"/>
    <col min="4" max="4" width="5.125" style="108" customWidth="1"/>
    <col min="5" max="5" width="13.625" style="108" customWidth="1"/>
    <col min="6" max="6" width="23.625" style="108" customWidth="1"/>
    <col min="7" max="16384" width="9.00390625" style="108" customWidth="1"/>
  </cols>
  <sheetData>
    <row r="1" spans="1:6" ht="18.75">
      <c r="A1" s="398" t="s">
        <v>116</v>
      </c>
      <c r="B1" s="399"/>
      <c r="C1" s="399"/>
      <c r="D1" s="399"/>
      <c r="E1" s="399"/>
      <c r="F1" s="399"/>
    </row>
    <row r="2" spans="1:6" ht="15" thickBot="1">
      <c r="A2" s="109"/>
      <c r="B2" s="110"/>
      <c r="C2" s="111"/>
      <c r="D2" s="109"/>
      <c r="E2" s="110"/>
      <c r="F2" s="112" t="s">
        <v>83</v>
      </c>
    </row>
    <row r="3" spans="1:6" ht="14.25" thickBot="1">
      <c r="A3" s="113" t="s">
        <v>11</v>
      </c>
      <c r="B3" s="114" t="s">
        <v>117</v>
      </c>
      <c r="C3" s="115" t="s">
        <v>118</v>
      </c>
      <c r="D3" s="116" t="s">
        <v>11</v>
      </c>
      <c r="E3" s="114" t="s">
        <v>117</v>
      </c>
      <c r="F3" s="117" t="s">
        <v>118</v>
      </c>
    </row>
    <row r="4" spans="1:6" ht="14.25" thickBot="1">
      <c r="A4" s="400" t="s">
        <v>119</v>
      </c>
      <c r="B4" s="401"/>
      <c r="C4" s="401"/>
      <c r="D4" s="404" t="s">
        <v>120</v>
      </c>
      <c r="E4" s="405"/>
      <c r="F4" s="406"/>
    </row>
    <row r="5" spans="1:6" ht="13.5">
      <c r="A5" s="121">
        <v>1</v>
      </c>
      <c r="B5" s="54" t="s">
        <v>192</v>
      </c>
      <c r="C5" s="122" t="s">
        <v>193</v>
      </c>
      <c r="D5" s="388">
        <v>1</v>
      </c>
      <c r="E5" s="123" t="s">
        <v>279</v>
      </c>
      <c r="F5" s="124" t="s">
        <v>280</v>
      </c>
    </row>
    <row r="6" spans="1:6" ht="13.5">
      <c r="A6" s="125">
        <v>2</v>
      </c>
      <c r="B6" s="54" t="s">
        <v>195</v>
      </c>
      <c r="C6" s="126" t="s">
        <v>12</v>
      </c>
      <c r="D6" s="389"/>
      <c r="E6" s="127" t="s">
        <v>281</v>
      </c>
      <c r="F6" s="128" t="s">
        <v>51</v>
      </c>
    </row>
    <row r="7" spans="1:6" ht="13.5">
      <c r="A7" s="125">
        <v>3</v>
      </c>
      <c r="B7" s="54" t="s">
        <v>197</v>
      </c>
      <c r="C7" s="122" t="s">
        <v>198</v>
      </c>
      <c r="D7" s="390">
        <v>2</v>
      </c>
      <c r="E7" s="129" t="s">
        <v>42</v>
      </c>
      <c r="F7" s="130" t="s">
        <v>34</v>
      </c>
    </row>
    <row r="8" spans="1:6" ht="13.5">
      <c r="A8" s="125">
        <v>4</v>
      </c>
      <c r="B8" s="54" t="s">
        <v>200</v>
      </c>
      <c r="C8" s="126" t="s">
        <v>9</v>
      </c>
      <c r="D8" s="391"/>
      <c r="E8" s="131" t="s">
        <v>43</v>
      </c>
      <c r="F8" s="132" t="s">
        <v>34</v>
      </c>
    </row>
    <row r="9" spans="1:6" ht="13.5">
      <c r="A9" s="125">
        <v>5</v>
      </c>
      <c r="B9" s="54" t="s">
        <v>202</v>
      </c>
      <c r="C9" s="126" t="s">
        <v>9</v>
      </c>
      <c r="D9" s="392">
        <v>3</v>
      </c>
      <c r="E9" s="133" t="s">
        <v>121</v>
      </c>
      <c r="F9" s="134" t="s">
        <v>122</v>
      </c>
    </row>
    <row r="10" spans="1:6" ht="13.5">
      <c r="A10" s="125">
        <v>6</v>
      </c>
      <c r="B10" s="54" t="s">
        <v>204</v>
      </c>
      <c r="C10" s="126" t="s">
        <v>26</v>
      </c>
      <c r="D10" s="389"/>
      <c r="E10" s="127" t="s">
        <v>123</v>
      </c>
      <c r="F10" s="128" t="s">
        <v>122</v>
      </c>
    </row>
    <row r="11" spans="1:6" ht="13.5">
      <c r="A11" s="125">
        <v>7</v>
      </c>
      <c r="B11" s="54" t="s">
        <v>206</v>
      </c>
      <c r="C11" s="122" t="s">
        <v>208</v>
      </c>
      <c r="D11" s="390">
        <v>4</v>
      </c>
      <c r="E11" s="129" t="s">
        <v>124</v>
      </c>
      <c r="F11" s="130" t="s">
        <v>125</v>
      </c>
    </row>
    <row r="12" spans="1:6" ht="13.5">
      <c r="A12" s="125">
        <v>8</v>
      </c>
      <c r="B12" s="53" t="s">
        <v>210</v>
      </c>
      <c r="C12" s="122" t="s">
        <v>211</v>
      </c>
      <c r="D12" s="391"/>
      <c r="E12" s="131" t="s">
        <v>126</v>
      </c>
      <c r="F12" s="132" t="s">
        <v>125</v>
      </c>
    </row>
    <row r="13" spans="1:6" ht="13.5">
      <c r="A13" s="125">
        <v>9</v>
      </c>
      <c r="B13" s="54" t="s">
        <v>213</v>
      </c>
      <c r="C13" s="122" t="s">
        <v>214</v>
      </c>
      <c r="D13" s="390">
        <v>5</v>
      </c>
      <c r="E13" s="129" t="s">
        <v>127</v>
      </c>
      <c r="F13" s="130" t="s">
        <v>128</v>
      </c>
    </row>
    <row r="14" spans="1:6" ht="14.25" thickBot="1">
      <c r="A14" s="125">
        <v>10</v>
      </c>
      <c r="B14" s="54" t="s">
        <v>186</v>
      </c>
      <c r="C14" s="122" t="s">
        <v>187</v>
      </c>
      <c r="D14" s="393"/>
      <c r="E14" s="135" t="s">
        <v>129</v>
      </c>
      <c r="F14" s="136" t="s">
        <v>130</v>
      </c>
    </row>
    <row r="15" spans="1:6" ht="14.25" thickBot="1">
      <c r="A15" s="125">
        <v>11</v>
      </c>
      <c r="B15" s="54" t="s">
        <v>216</v>
      </c>
      <c r="C15" s="126" t="s">
        <v>34</v>
      </c>
      <c r="D15" s="404" t="s">
        <v>131</v>
      </c>
      <c r="E15" s="405"/>
      <c r="F15" s="406"/>
    </row>
    <row r="16" spans="1:6" ht="14.25" thickBot="1">
      <c r="A16" s="125">
        <v>12</v>
      </c>
      <c r="B16" s="54" t="s">
        <v>217</v>
      </c>
      <c r="C16" s="126" t="s">
        <v>34</v>
      </c>
      <c r="D16" s="137"/>
      <c r="E16" s="138"/>
      <c r="F16" s="139"/>
    </row>
    <row r="17" spans="1:6" ht="14.25" thickBot="1">
      <c r="A17" s="125">
        <v>13</v>
      </c>
      <c r="B17" s="54" t="s">
        <v>218</v>
      </c>
      <c r="C17" s="126" t="s">
        <v>34</v>
      </c>
      <c r="D17" s="118" t="s">
        <v>132</v>
      </c>
      <c r="E17" s="120"/>
      <c r="F17" s="140"/>
    </row>
    <row r="18" spans="1:6" ht="13.5">
      <c r="A18" s="125">
        <v>14</v>
      </c>
      <c r="B18" s="54" t="s">
        <v>219</v>
      </c>
      <c r="C18" s="126" t="s">
        <v>34</v>
      </c>
      <c r="D18" s="141">
        <v>1</v>
      </c>
      <c r="E18" s="142" t="s">
        <v>52</v>
      </c>
      <c r="F18" s="143" t="s">
        <v>34</v>
      </c>
    </row>
    <row r="19" spans="1:6" ht="13.5">
      <c r="A19" s="125">
        <v>15</v>
      </c>
      <c r="B19" s="54" t="s">
        <v>220</v>
      </c>
      <c r="C19" s="126" t="s">
        <v>34</v>
      </c>
      <c r="D19" s="144">
        <v>2</v>
      </c>
      <c r="E19" s="145" t="s">
        <v>53</v>
      </c>
      <c r="F19" s="146" t="s">
        <v>34</v>
      </c>
    </row>
    <row r="20" spans="1:6" ht="13.5">
      <c r="A20" s="125">
        <v>16</v>
      </c>
      <c r="B20" s="54" t="s">
        <v>221</v>
      </c>
      <c r="C20" s="126" t="s">
        <v>34</v>
      </c>
      <c r="D20" s="144">
        <v>3</v>
      </c>
      <c r="E20" s="145" t="s">
        <v>54</v>
      </c>
      <c r="F20" s="146" t="s">
        <v>34</v>
      </c>
    </row>
    <row r="21" spans="1:6" ht="13.5">
      <c r="A21" s="125">
        <v>17</v>
      </c>
      <c r="B21" s="54" t="s">
        <v>222</v>
      </c>
      <c r="C21" s="126" t="s">
        <v>34</v>
      </c>
      <c r="D21" s="144">
        <v>4</v>
      </c>
      <c r="E21" s="145" t="s">
        <v>55</v>
      </c>
      <c r="F21" s="146" t="s">
        <v>34</v>
      </c>
    </row>
    <row r="22" spans="1:6" ht="13.5">
      <c r="A22" s="125">
        <v>18</v>
      </c>
      <c r="B22" s="54" t="s">
        <v>223</v>
      </c>
      <c r="C22" s="126" t="s">
        <v>34</v>
      </c>
      <c r="D22" s="144">
        <v>5</v>
      </c>
      <c r="E22" s="145" t="s">
        <v>56</v>
      </c>
      <c r="F22" s="146" t="s">
        <v>57</v>
      </c>
    </row>
    <row r="23" spans="1:6" ht="13.5">
      <c r="A23" s="125">
        <v>19</v>
      </c>
      <c r="B23" s="54" t="s">
        <v>224</v>
      </c>
      <c r="C23" s="126" t="s">
        <v>34</v>
      </c>
      <c r="D23" s="144">
        <v>6</v>
      </c>
      <c r="E23" s="145" t="s">
        <v>58</v>
      </c>
      <c r="F23" s="146" t="s">
        <v>57</v>
      </c>
    </row>
    <row r="24" spans="1:6" ht="13.5">
      <c r="A24" s="125">
        <v>20</v>
      </c>
      <c r="B24" s="54" t="s">
        <v>189</v>
      </c>
      <c r="C24" s="122" t="s">
        <v>190</v>
      </c>
      <c r="D24" s="144">
        <v>7</v>
      </c>
      <c r="E24" s="145" t="s">
        <v>59</v>
      </c>
      <c r="F24" s="146" t="s">
        <v>57</v>
      </c>
    </row>
    <row r="25" spans="1:6" ht="13.5">
      <c r="A25" s="125">
        <v>21</v>
      </c>
      <c r="B25" s="54" t="s">
        <v>226</v>
      </c>
      <c r="C25" s="147" t="s">
        <v>133</v>
      </c>
      <c r="D25" s="144">
        <v>8</v>
      </c>
      <c r="E25" s="145" t="s">
        <v>60</v>
      </c>
      <c r="F25" s="146" t="s">
        <v>57</v>
      </c>
    </row>
    <row r="26" spans="1:6" ht="14.25" thickBot="1">
      <c r="A26" s="125">
        <v>22</v>
      </c>
      <c r="B26" s="54" t="s">
        <v>229</v>
      </c>
      <c r="C26" s="148" t="s">
        <v>230</v>
      </c>
      <c r="D26" s="144">
        <v>9</v>
      </c>
      <c r="E26" s="145" t="s">
        <v>61</v>
      </c>
      <c r="F26" s="146" t="s">
        <v>57</v>
      </c>
    </row>
    <row r="27" spans="1:6" ht="14.25" thickBot="1">
      <c r="A27" s="402" t="s">
        <v>140</v>
      </c>
      <c r="B27" s="401"/>
      <c r="C27" s="401"/>
      <c r="D27" s="144">
        <v>10</v>
      </c>
      <c r="E27" s="145" t="s">
        <v>62</v>
      </c>
      <c r="F27" s="146" t="s">
        <v>57</v>
      </c>
    </row>
    <row r="28" spans="1:6" ht="14.25" thickBot="1">
      <c r="A28" s="394">
        <v>1</v>
      </c>
      <c r="B28" s="149" t="s">
        <v>23</v>
      </c>
      <c r="C28" s="150" t="s">
        <v>12</v>
      </c>
      <c r="D28" s="151" t="s">
        <v>141</v>
      </c>
      <c r="E28" s="120"/>
      <c r="F28" s="140"/>
    </row>
    <row r="29" spans="1:6" ht="13.5">
      <c r="A29" s="407"/>
      <c r="B29" s="152" t="s">
        <v>24</v>
      </c>
      <c r="C29" s="153" t="s">
        <v>12</v>
      </c>
      <c r="D29" s="394">
        <v>1</v>
      </c>
      <c r="E29" s="154" t="s">
        <v>63</v>
      </c>
      <c r="F29" s="155" t="s">
        <v>64</v>
      </c>
    </row>
    <row r="30" spans="1:6" ht="13.5">
      <c r="A30" s="408">
        <v>2</v>
      </c>
      <c r="B30" s="156" t="s">
        <v>19</v>
      </c>
      <c r="C30" s="157" t="s">
        <v>9</v>
      </c>
      <c r="D30" s="409"/>
      <c r="E30" s="145" t="s">
        <v>65</v>
      </c>
      <c r="F30" s="146" t="s">
        <v>64</v>
      </c>
    </row>
    <row r="31" spans="1:6" ht="13.5">
      <c r="A31" s="408"/>
      <c r="B31" s="158" t="s">
        <v>44</v>
      </c>
      <c r="C31" s="159" t="s">
        <v>9</v>
      </c>
      <c r="D31" s="396">
        <v>2</v>
      </c>
      <c r="E31" s="145" t="s">
        <v>53</v>
      </c>
      <c r="F31" s="146" t="s">
        <v>34</v>
      </c>
    </row>
    <row r="32" spans="1:6" ht="13.5">
      <c r="A32" s="409">
        <v>3</v>
      </c>
      <c r="B32" s="160" t="s">
        <v>10</v>
      </c>
      <c r="C32" s="161" t="s">
        <v>9</v>
      </c>
      <c r="D32" s="409"/>
      <c r="E32" s="145" t="s">
        <v>54</v>
      </c>
      <c r="F32" s="146" t="s">
        <v>34</v>
      </c>
    </row>
    <row r="33" spans="1:6" ht="13.5">
      <c r="A33" s="396"/>
      <c r="B33" s="152" t="s">
        <v>45</v>
      </c>
      <c r="C33" s="153" t="s">
        <v>134</v>
      </c>
      <c r="D33" s="396">
        <v>3</v>
      </c>
      <c r="E33" s="145" t="s">
        <v>52</v>
      </c>
      <c r="F33" s="146" t="s">
        <v>34</v>
      </c>
    </row>
    <row r="34" spans="1:6" ht="13.5">
      <c r="A34" s="408">
        <v>4</v>
      </c>
      <c r="B34" s="156" t="s">
        <v>14</v>
      </c>
      <c r="C34" s="157" t="s">
        <v>9</v>
      </c>
      <c r="D34" s="409"/>
      <c r="E34" s="145" t="s">
        <v>55</v>
      </c>
      <c r="F34" s="162" t="s">
        <v>34</v>
      </c>
    </row>
    <row r="35" spans="1:6" ht="13.5">
      <c r="A35" s="408"/>
      <c r="B35" s="158" t="s">
        <v>25</v>
      </c>
      <c r="C35" s="159" t="s">
        <v>26</v>
      </c>
      <c r="D35" s="396">
        <v>4</v>
      </c>
      <c r="E35" s="53" t="s">
        <v>272</v>
      </c>
      <c r="F35" s="202" t="s">
        <v>274</v>
      </c>
    </row>
    <row r="36" spans="1:6" ht="13.5">
      <c r="A36" s="409">
        <v>5</v>
      </c>
      <c r="B36" s="133" t="s">
        <v>300</v>
      </c>
      <c r="C36" s="161" t="s">
        <v>28</v>
      </c>
      <c r="D36" s="409"/>
      <c r="E36" s="53" t="s">
        <v>273</v>
      </c>
      <c r="F36" s="146" t="s">
        <v>67</v>
      </c>
    </row>
    <row r="37" spans="1:6" ht="13.5">
      <c r="A37" s="396"/>
      <c r="B37" s="127" t="s">
        <v>301</v>
      </c>
      <c r="C37" s="153" t="s">
        <v>47</v>
      </c>
      <c r="D37" s="396">
        <v>5</v>
      </c>
      <c r="E37" s="53" t="s">
        <v>275</v>
      </c>
      <c r="F37" s="146" t="s">
        <v>57</v>
      </c>
    </row>
    <row r="38" spans="1:6" ht="13.5">
      <c r="A38" s="408">
        <v>6</v>
      </c>
      <c r="B38" s="129" t="s">
        <v>294</v>
      </c>
      <c r="C38" s="222" t="s">
        <v>297</v>
      </c>
      <c r="D38" s="409"/>
      <c r="E38" s="53" t="s">
        <v>276</v>
      </c>
      <c r="F38" s="146" t="s">
        <v>57</v>
      </c>
    </row>
    <row r="39" spans="1:6" ht="13.5">
      <c r="A39" s="408"/>
      <c r="B39" s="131" t="s">
        <v>296</v>
      </c>
      <c r="C39" s="159" t="s">
        <v>30</v>
      </c>
      <c r="D39" s="396">
        <v>6</v>
      </c>
      <c r="E39" s="145" t="s">
        <v>56</v>
      </c>
      <c r="F39" s="146" t="s">
        <v>57</v>
      </c>
    </row>
    <row r="40" spans="1:6" ht="14.25" thickBot="1">
      <c r="A40" s="390">
        <v>7</v>
      </c>
      <c r="B40" s="156" t="s">
        <v>31</v>
      </c>
      <c r="C40" s="157" t="s">
        <v>32</v>
      </c>
      <c r="D40" s="410"/>
      <c r="E40" s="163" t="s">
        <v>58</v>
      </c>
      <c r="F40" s="164" t="s">
        <v>57</v>
      </c>
    </row>
    <row r="41" spans="1:6" ht="14.25" thickBot="1">
      <c r="A41" s="403"/>
      <c r="B41" s="158" t="s">
        <v>48</v>
      </c>
      <c r="C41" s="159" t="s">
        <v>32</v>
      </c>
      <c r="D41" s="118" t="s">
        <v>135</v>
      </c>
      <c r="E41" s="119"/>
      <c r="F41" s="140"/>
    </row>
    <row r="42" spans="1:6" ht="13.5">
      <c r="A42" s="390">
        <v>8</v>
      </c>
      <c r="B42" s="156" t="s">
        <v>33</v>
      </c>
      <c r="C42" s="157" t="s">
        <v>34</v>
      </c>
      <c r="D42" s="394">
        <v>1</v>
      </c>
      <c r="E42" s="149" t="s">
        <v>136</v>
      </c>
      <c r="F42" s="165" t="s">
        <v>13</v>
      </c>
    </row>
    <row r="43" spans="1:6" ht="13.5">
      <c r="A43" s="403"/>
      <c r="B43" s="158" t="s">
        <v>35</v>
      </c>
      <c r="C43" s="159" t="s">
        <v>34</v>
      </c>
      <c r="D43" s="395"/>
      <c r="E43" s="158" t="s">
        <v>69</v>
      </c>
      <c r="F43" s="166" t="s">
        <v>13</v>
      </c>
    </row>
    <row r="44" spans="1:6" ht="13.5">
      <c r="A44" s="390">
        <v>9</v>
      </c>
      <c r="B44" s="156" t="s">
        <v>38</v>
      </c>
      <c r="C44" s="157" t="s">
        <v>34</v>
      </c>
      <c r="D44" s="396">
        <v>2</v>
      </c>
      <c r="E44" s="129" t="s">
        <v>287</v>
      </c>
      <c r="F44" s="167" t="s">
        <v>70</v>
      </c>
    </row>
    <row r="45" spans="1:6" ht="13.5">
      <c r="A45" s="403"/>
      <c r="B45" s="158" t="s">
        <v>37</v>
      </c>
      <c r="C45" s="159" t="s">
        <v>34</v>
      </c>
      <c r="D45" s="395"/>
      <c r="E45" s="131" t="s">
        <v>288</v>
      </c>
      <c r="F45" s="168" t="s">
        <v>70</v>
      </c>
    </row>
    <row r="46" spans="1:6" ht="13.5">
      <c r="A46" s="390">
        <v>10</v>
      </c>
      <c r="B46" s="169" t="s">
        <v>36</v>
      </c>
      <c r="C46" s="170" t="s">
        <v>34</v>
      </c>
      <c r="D46" s="396">
        <v>3</v>
      </c>
      <c r="E46" s="129" t="s">
        <v>289</v>
      </c>
      <c r="F46" s="167" t="s">
        <v>70</v>
      </c>
    </row>
    <row r="47" spans="1:6" ht="13.5">
      <c r="A47" s="403"/>
      <c r="B47" s="158" t="s">
        <v>39</v>
      </c>
      <c r="C47" s="171" t="s">
        <v>34</v>
      </c>
      <c r="D47" s="395"/>
      <c r="E47" s="131" t="s">
        <v>290</v>
      </c>
      <c r="F47" s="166" t="s">
        <v>73</v>
      </c>
    </row>
    <row r="48" spans="1:6" ht="13.5">
      <c r="A48" s="390">
        <v>11</v>
      </c>
      <c r="B48" s="156" t="s">
        <v>41</v>
      </c>
      <c r="C48" s="172" t="s">
        <v>34</v>
      </c>
      <c r="D48" s="396">
        <v>4</v>
      </c>
      <c r="E48" s="156" t="s">
        <v>74</v>
      </c>
      <c r="F48" s="167" t="s">
        <v>75</v>
      </c>
    </row>
    <row r="49" spans="1:6" ht="13.5">
      <c r="A49" s="403"/>
      <c r="B49" s="158" t="s">
        <v>40</v>
      </c>
      <c r="C49" s="171" t="s">
        <v>34</v>
      </c>
      <c r="D49" s="395"/>
      <c r="E49" s="158" t="s">
        <v>76</v>
      </c>
      <c r="F49" s="166" t="s">
        <v>75</v>
      </c>
    </row>
    <row r="50" spans="1:6" ht="13.5">
      <c r="A50" s="173"/>
      <c r="B50" s="145"/>
      <c r="C50" s="126"/>
      <c r="D50" s="396">
        <v>5</v>
      </c>
      <c r="E50" s="156" t="s">
        <v>60</v>
      </c>
      <c r="F50" s="167" t="s">
        <v>57</v>
      </c>
    </row>
    <row r="51" spans="1:6" ht="14.25" thickBot="1">
      <c r="A51" s="173"/>
      <c r="B51" s="145"/>
      <c r="C51" s="126"/>
      <c r="D51" s="397"/>
      <c r="E51" s="175" t="s">
        <v>62</v>
      </c>
      <c r="F51" s="176" t="s">
        <v>57</v>
      </c>
    </row>
    <row r="52" spans="1:6" ht="14.25" thickBot="1">
      <c r="A52" s="174"/>
      <c r="B52" s="163"/>
      <c r="C52" s="177"/>
      <c r="D52" s="118" t="s">
        <v>137</v>
      </c>
      <c r="E52" s="119"/>
      <c r="F52" s="140"/>
    </row>
  </sheetData>
  <sheetProtection/>
  <mergeCells count="32">
    <mergeCell ref="A42:A43"/>
    <mergeCell ref="A44:A45"/>
    <mergeCell ref="A46:A47"/>
    <mergeCell ref="A38:A39"/>
    <mergeCell ref="D29:D30"/>
    <mergeCell ref="D31:D32"/>
    <mergeCell ref="D33:D34"/>
    <mergeCell ref="D35:D36"/>
    <mergeCell ref="D37:D38"/>
    <mergeCell ref="D39:D40"/>
    <mergeCell ref="A30:A31"/>
    <mergeCell ref="A32:A33"/>
    <mergeCell ref="A34:A35"/>
    <mergeCell ref="A36:A37"/>
    <mergeCell ref="D15:F15"/>
    <mergeCell ref="A40:A41"/>
    <mergeCell ref="D44:D45"/>
    <mergeCell ref="D46:D47"/>
    <mergeCell ref="D48:D49"/>
    <mergeCell ref="D50:D51"/>
    <mergeCell ref="A1:F1"/>
    <mergeCell ref="A4:C4"/>
    <mergeCell ref="A27:C27"/>
    <mergeCell ref="A48:A49"/>
    <mergeCell ref="D4:F4"/>
    <mergeCell ref="A28:A29"/>
    <mergeCell ref="D5:D6"/>
    <mergeCell ref="D7:D8"/>
    <mergeCell ref="D9:D10"/>
    <mergeCell ref="D11:D12"/>
    <mergeCell ref="D13:D14"/>
    <mergeCell ref="D42:D43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株式会社トクヤマ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</dc:creator>
  <cp:keywords/>
  <dc:description/>
  <cp:lastModifiedBy>00009</cp:lastModifiedBy>
  <cp:lastPrinted>2014-07-21T06:48:50Z</cp:lastPrinted>
  <dcterms:created xsi:type="dcterms:W3CDTF">1998-11-17T16:13:48Z</dcterms:created>
  <dcterms:modified xsi:type="dcterms:W3CDTF">2014-07-27T23:26:44Z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1041-6.6.0.2538</vt:lpwstr>
  </property>
</Properties>
</file>