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要項" sheetId="1" r:id="rId1"/>
    <sheet name="申込用紙" sheetId="2" r:id="rId2"/>
    <sheet name="Sheet3" sheetId="3" r:id="rId3"/>
  </sheets>
  <definedNames>
    <definedName name="_xlnm.Print_Area" localSheetId="1">'申込用紙'!$A$1:$BB$31</definedName>
    <definedName name="_xlnm.Print_Area" localSheetId="0">'要項'!$A$1:$BG$38</definedName>
  </definedNames>
  <calcPr fullCalcOnLoad="1"/>
</workbook>
</file>

<file path=xl/sharedStrings.xml><?xml version="1.0" encoding="utf-8"?>
<sst xmlns="http://schemas.openxmlformats.org/spreadsheetml/2006/main" count="117" uniqueCount="81">
  <si>
    <t>平成</t>
  </si>
  <si>
    <t>参加資格</t>
  </si>
  <si>
    <t>会場</t>
  </si>
  <si>
    <t>主催</t>
  </si>
  <si>
    <t>主管</t>
  </si>
  <si>
    <t>種目</t>
  </si>
  <si>
    <t>競技方法</t>
  </si>
  <si>
    <t>組合せ</t>
  </si>
  <si>
    <t>表彰</t>
  </si>
  <si>
    <t>各種目２位までとする。</t>
  </si>
  <si>
    <t>参加料</t>
  </si>
  <si>
    <t>申込先</t>
  </si>
  <si>
    <t>申込方法</t>
  </si>
  <si>
    <t>０１５５０－６－８０６０）に申込締切日までに振り込むこと。</t>
  </si>
  <si>
    <t>申込期間</t>
  </si>
  <si>
    <t>その他</t>
  </si>
  <si>
    <t>年</t>
  </si>
  <si>
    <t>月</t>
  </si>
  <si>
    <t>日</t>
  </si>
  <si>
    <t>　　　　　　　　　　　　　Ｅメール　　　　　okisadao-0039@citrus.ocn.ne.jp　　</t>
  </si>
  <si>
    <t>①　参加申込用紙に記入の上、郵送．ファックス．メールにて上記に申し込むこと。　　　</t>
  </si>
  <si>
    <t>〒７５５－００３９　　　宇部市東梶返３丁目５－１　　　　　　沖　貞雄　　　</t>
  </si>
  <si>
    <t>③　登録番号（下５桁）が未記入の場合は受け付けない。　　　</t>
  </si>
  <si>
    <t>　　（お願い：振込用紙の通信欄に大会名と所属団体名を必ずお書きください。）　　　</t>
  </si>
  <si>
    <t>②　参加料は、郵便振替により山口県バドミントン協会競技委員会（口座番号　　　</t>
  </si>
  <si>
    <t>参加制限</t>
  </si>
  <si>
    <t>山陽小野田市民体育館</t>
  </si>
  <si>
    <t>（山陽小野田市中川5-2-1　　℡0836-84-2430）</t>
  </si>
  <si>
    <t>山口県バドミントン協会　　　山陽小野田市教育委員会</t>
  </si>
  <si>
    <t>山陽小野田市バドミントン協会</t>
  </si>
  <si>
    <t>市郡別団体戦（7複）</t>
  </si>
  <si>
    <t>2部　　1部以外</t>
  </si>
  <si>
    <t>編成</t>
  </si>
  <si>
    <t>主管協会に一任のこと。</t>
  </si>
  <si>
    <t>いずれかに該当する者。</t>
  </si>
  <si>
    <t>１チーム５,０００円</t>
  </si>
  <si>
    <t>①　次年度は、１部４位は２部に降格し、２部１位は１部に昇格する。</t>
  </si>
  <si>
    <t>Ｅメール</t>
  </si>
  <si>
    <t>都 市 対 抗 大 会 参 加 申 込 書</t>
  </si>
  <si>
    <t>市郡名</t>
  </si>
  <si>
    <t>監督名</t>
  </si>
  <si>
    <t>性別</t>
  </si>
  <si>
    <t>氏名</t>
  </si>
  <si>
    <t>年齢</t>
  </si>
  <si>
    <t>登録番号</t>
  </si>
  <si>
    <t>氏名</t>
  </si>
  <si>
    <t>男</t>
  </si>
  <si>
    <t>女</t>
  </si>
  <si>
    <t>上記のとおり申し込みます。</t>
  </si>
  <si>
    <t>平成</t>
  </si>
  <si>
    <t>年</t>
  </si>
  <si>
    <t>月</t>
  </si>
  <si>
    <t>日</t>
  </si>
  <si>
    <t>申込責任者</t>
  </si>
  <si>
    <t>ＴＥＬ</t>
  </si>
  <si>
    <t>（自　宅）</t>
  </si>
  <si>
    <t>(勤務先）</t>
  </si>
  <si>
    <t>第</t>
  </si>
  <si>
    <t>９時開会式</t>
  </si>
  <si>
    <t>から</t>
  </si>
  <si>
    <t>まで。（必着のこと）</t>
  </si>
  <si>
    <t>各市郡別１チーム（周南市、山口市は２チーム、岩国市は玖珂を含めて2チーム）</t>
  </si>
  <si>
    <t>1部はリーグ戦、2部はリーグトーナメント戦とする。</t>
  </si>
  <si>
    <t>使用シャトル</t>
  </si>
  <si>
    <t>（年齢は平成</t>
  </si>
  <si>
    <t>年4月1日現在の満年齢とする。）</t>
  </si>
  <si>
    <t>（コンビニ等や番号非通知のファックスからは受付できません。）</t>
  </si>
  <si>
    <t>年度山口県バドミントン協会登録終了者で、在住、在勤（在学）、県登録協会の</t>
  </si>
  <si>
    <t>（年齢は、平成</t>
  </si>
  <si>
    <t>男子フリー、男子合計70歳以上複（下限30歳）、男子合計90歳以上複（下限40歳）、女子フリー、女子合計70歳以上複（下限30歳）、女子合計90歳以上複（下限40歳）、男女混合合計80歳以上複（下限35歳）の７複　　チーム編成は監督１名、選手１４名以上で編成する。監督は選手を兼ねてもよい。</t>
  </si>
  <si>
    <t>（公財）日本バドミントン協会第1種検定球を各チームが持ちよる。</t>
  </si>
  <si>
    <t>　　　　　　　　　　　　　　ＦＡＸ　　　０８３６－３３－８８３５　　</t>
  </si>
  <si>
    <t>taikaiuketuke.yba@gmail.com</t>
  </si>
  <si>
    <t>携帯</t>
  </si>
  <si>
    <t>０９０－９７３７－１０７３</t>
  </si>
  <si>
    <t>②　試合の服装は、白色または（財）日本バドミントン協会の審査に合格した者とする。</t>
  </si>
  <si>
    <t>③　提供していただいた個人情報は、本来の目的以外に使用いたしません。　　　</t>
  </si>
  <si>
    <t>年4月1日現在の満年齢とする。）</t>
  </si>
  <si>
    <t>期日</t>
  </si>
  <si>
    <t>回山口県都市対抗バドミントン大会</t>
  </si>
  <si>
    <t>1部　　周南市Ａ　　下関市　　下松市    宇部市    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</si>
</sst>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readingOrder="1"/>
    </xf>
    <xf numFmtId="58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43" applyFont="1" applyAlignment="1" applyProtection="1">
      <alignment horizontal="left" vertical="center"/>
      <protection/>
    </xf>
    <xf numFmtId="0" fontId="0" fillId="33" borderId="0" xfId="0" applyFill="1" applyAlignment="1">
      <alignment vertical="center" readingOrder="1"/>
    </xf>
    <xf numFmtId="0" fontId="0" fillId="33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43" applyFont="1" applyAlignment="1" applyProtection="1">
      <alignment horizontal="left" vertical="center"/>
      <protection/>
    </xf>
    <xf numFmtId="0" fontId="0" fillId="0" borderId="0" xfId="0" applyAlignment="1">
      <alignment horizontal="center" vertical="center" readingOrder="1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0" fillId="0" borderId="0" xfId="0" applyNumberFormat="1" applyAlignment="1">
      <alignment horizontal="center" vertical="center" readingOrder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kai-uketuke-y.b.a@road.ocn.ne.jp" TargetMode="External" /><Relationship Id="rId2" Type="http://schemas.openxmlformats.org/officeDocument/2006/relationships/hyperlink" Target="mailto:taikaiuketuke.yba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0"/>
  <sheetViews>
    <sheetView showGridLines="0" tabSelected="1" zoomScalePageLayoutView="0" workbookViewId="0" topLeftCell="B1">
      <selection activeCell="L11" sqref="L11:BC11"/>
    </sheetView>
  </sheetViews>
  <sheetFormatPr defaultColWidth="1.625" defaultRowHeight="16.5" customHeight="1"/>
  <cols>
    <col min="1" max="1" width="1.625" style="0" hidden="1" customWidth="1"/>
    <col min="2" max="2" width="3.125" style="0" customWidth="1"/>
    <col min="3" max="23" width="1.625" style="0" customWidth="1"/>
    <col min="24" max="24" width="2.125" style="0" customWidth="1"/>
    <col min="25" max="28" width="1.625" style="0" customWidth="1"/>
    <col min="29" max="29" width="0.6171875" style="0" customWidth="1"/>
    <col min="30" max="30" width="1.875" style="0" customWidth="1"/>
    <col min="31" max="45" width="1.625" style="0" customWidth="1"/>
    <col min="46" max="46" width="0.875" style="0" customWidth="1"/>
    <col min="47" max="49" width="1.625" style="0" customWidth="1"/>
    <col min="50" max="50" width="0.875" style="0" customWidth="1"/>
  </cols>
  <sheetData>
    <row r="1" spans="38:54" ht="16.5" customHeight="1">
      <c r="AL1" s="2"/>
      <c r="AM1" s="2"/>
      <c r="AN1" s="2" t="s">
        <v>0</v>
      </c>
      <c r="AP1" s="2"/>
      <c r="AQ1" s="14">
        <v>29</v>
      </c>
      <c r="AR1" s="14"/>
      <c r="AS1" s="2" t="s">
        <v>16</v>
      </c>
      <c r="AU1" s="15">
        <v>1</v>
      </c>
      <c r="AV1" s="15"/>
      <c r="AW1" s="2" t="s">
        <v>17</v>
      </c>
      <c r="AY1" s="15">
        <v>10</v>
      </c>
      <c r="AZ1" s="15"/>
      <c r="BA1" s="2" t="s">
        <v>18</v>
      </c>
      <c r="BB1" s="2"/>
    </row>
    <row r="2" spans="2:54" s="11" customFormat="1" ht="16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24" t="s">
        <v>57</v>
      </c>
      <c r="M2" s="24"/>
      <c r="N2" s="23">
        <f>23+AQ1-18</f>
        <v>34</v>
      </c>
      <c r="O2" s="23"/>
      <c r="P2" s="23"/>
      <c r="Q2" s="12" t="s">
        <v>79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</row>
    <row r="4" spans="1:49" ht="16.5" customHeight="1">
      <c r="A4" s="14">
        <v>1</v>
      </c>
      <c r="B4" s="14"/>
      <c r="D4" s="16" t="s">
        <v>3</v>
      </c>
      <c r="E4" s="16"/>
      <c r="F4" s="16"/>
      <c r="G4" s="16"/>
      <c r="H4" s="16"/>
      <c r="I4" s="16"/>
      <c r="J4" s="16"/>
      <c r="L4" s="13" t="s">
        <v>28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</row>
    <row r="5" spans="1:45" ht="16.5" customHeight="1">
      <c r="A5" s="14">
        <v>2</v>
      </c>
      <c r="B5" s="14"/>
      <c r="D5" s="16" t="s">
        <v>4</v>
      </c>
      <c r="E5" s="16"/>
      <c r="F5" s="16"/>
      <c r="G5" s="16"/>
      <c r="H5" s="16"/>
      <c r="I5" s="16"/>
      <c r="J5" s="16"/>
      <c r="L5" s="13" t="s">
        <v>29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30" ht="16.5" customHeight="1">
      <c r="A6" s="14">
        <v>3</v>
      </c>
      <c r="B6" s="14"/>
      <c r="D6" s="16" t="s">
        <v>78</v>
      </c>
      <c r="E6" s="16"/>
      <c r="F6" s="16"/>
      <c r="G6" s="16"/>
      <c r="H6" s="16"/>
      <c r="I6" s="16"/>
      <c r="J6" s="16"/>
      <c r="L6" s="22">
        <v>42785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4"/>
      <c r="Z6" t="s">
        <v>58</v>
      </c>
      <c r="AA6" s="4"/>
      <c r="AB6" s="4"/>
      <c r="AC6" s="4"/>
      <c r="AD6" s="4"/>
    </row>
    <row r="7" spans="1:49" ht="16.5" customHeight="1">
      <c r="A7" s="14">
        <v>4</v>
      </c>
      <c r="B7" s="14"/>
      <c r="D7" s="16" t="s">
        <v>2</v>
      </c>
      <c r="E7" s="16"/>
      <c r="F7" s="16"/>
      <c r="G7" s="16"/>
      <c r="H7" s="16"/>
      <c r="I7" s="16"/>
      <c r="J7" s="16"/>
      <c r="L7" s="13" t="s">
        <v>26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</row>
    <row r="8" spans="1:49" ht="16.5" customHeight="1">
      <c r="A8" s="3"/>
      <c r="B8" s="3"/>
      <c r="D8" s="6"/>
      <c r="E8" s="6"/>
      <c r="F8" s="6"/>
      <c r="G8" s="6"/>
      <c r="H8" s="6"/>
      <c r="I8" s="6"/>
      <c r="J8" s="6"/>
      <c r="L8" s="13" t="s">
        <v>27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</row>
    <row r="9" spans="1:55" ht="16.5" customHeight="1">
      <c r="A9" s="14">
        <v>5</v>
      </c>
      <c r="B9" s="14"/>
      <c r="D9" s="16" t="s">
        <v>5</v>
      </c>
      <c r="E9" s="16"/>
      <c r="F9" s="16"/>
      <c r="G9" s="16"/>
      <c r="H9" s="16"/>
      <c r="I9" s="16"/>
      <c r="J9" s="16"/>
      <c r="L9" s="13" t="s">
        <v>30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>
      <c r="A10" s="3"/>
      <c r="B10" s="3"/>
      <c r="D10" s="6"/>
      <c r="E10" s="6"/>
      <c r="F10" s="6"/>
      <c r="G10" s="6"/>
      <c r="H10" s="6"/>
      <c r="I10" s="6"/>
      <c r="J10" s="6"/>
      <c r="L10" s="13" t="s">
        <v>80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>
      <c r="A11" s="14"/>
      <c r="B11" s="14"/>
      <c r="D11" s="16"/>
      <c r="E11" s="16"/>
      <c r="F11" s="16"/>
      <c r="G11" s="16"/>
      <c r="H11" s="16"/>
      <c r="I11" s="16"/>
      <c r="J11" s="16"/>
      <c r="L11" s="13" t="s">
        <v>31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9" ht="16.5" customHeight="1">
      <c r="A12" s="14">
        <v>6</v>
      </c>
      <c r="B12" s="14"/>
      <c r="D12" s="16" t="s">
        <v>32</v>
      </c>
      <c r="E12" s="16"/>
      <c r="F12" s="16"/>
      <c r="G12" s="16"/>
      <c r="H12" s="16"/>
      <c r="I12" s="16"/>
      <c r="J12" s="16"/>
      <c r="L12" s="18" t="s">
        <v>69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</row>
    <row r="13" spans="1:59" ht="16.5" customHeight="1">
      <c r="A13" s="3"/>
      <c r="B13" s="3"/>
      <c r="D13" s="6"/>
      <c r="E13" s="6"/>
      <c r="F13" s="6"/>
      <c r="G13" s="6"/>
      <c r="H13" s="6"/>
      <c r="I13" s="6"/>
      <c r="J13" s="6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</row>
    <row r="14" spans="1:59" ht="16.5" customHeight="1">
      <c r="A14" s="3"/>
      <c r="B14" s="3"/>
      <c r="D14" s="6"/>
      <c r="E14" s="6"/>
      <c r="F14" s="6"/>
      <c r="G14" s="6"/>
      <c r="H14" s="6"/>
      <c r="I14" s="6"/>
      <c r="J14" s="6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</row>
    <row r="15" spans="1:59" ht="16.5" customHeight="1">
      <c r="A15" s="3"/>
      <c r="B15" s="3"/>
      <c r="D15" s="6"/>
      <c r="E15" s="6"/>
      <c r="F15" s="6"/>
      <c r="G15" s="6"/>
      <c r="H15" s="6"/>
      <c r="I15" s="6"/>
      <c r="J15" s="6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</row>
    <row r="16" spans="1:57" ht="16.5" customHeight="1">
      <c r="A16" s="3"/>
      <c r="B16" s="3"/>
      <c r="D16" s="6"/>
      <c r="E16" s="6"/>
      <c r="F16" s="6"/>
      <c r="G16" s="6"/>
      <c r="H16" s="6"/>
      <c r="I16" s="6"/>
      <c r="J16" s="6"/>
      <c r="L16" t="s">
        <v>64</v>
      </c>
      <c r="M16" s="1"/>
      <c r="N16" s="1"/>
      <c r="O16" s="1"/>
      <c r="P16" s="1"/>
      <c r="Q16" s="1"/>
      <c r="R16" s="1"/>
      <c r="S16" s="1"/>
      <c r="T16" s="21">
        <f>AQ1-1</f>
        <v>28</v>
      </c>
      <c r="U16" s="21"/>
      <c r="V16" s="17" t="s">
        <v>65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"/>
      <c r="BC16" s="1"/>
      <c r="BD16" s="1"/>
      <c r="BE16" s="1"/>
    </row>
    <row r="17" spans="1:55" ht="16.5" customHeight="1">
      <c r="A17" s="14">
        <v>7</v>
      </c>
      <c r="B17" s="14"/>
      <c r="D17" s="16" t="s">
        <v>6</v>
      </c>
      <c r="E17" s="16"/>
      <c r="F17" s="16"/>
      <c r="G17" s="16"/>
      <c r="H17" s="16"/>
      <c r="I17" s="16"/>
      <c r="J17" s="16"/>
      <c r="L17" s="17" t="s">
        <v>62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</row>
    <row r="18" spans="1:59" ht="16.5" customHeight="1">
      <c r="A18" s="14">
        <v>8</v>
      </c>
      <c r="B18" s="14"/>
      <c r="D18" s="16" t="s">
        <v>1</v>
      </c>
      <c r="E18" s="16"/>
      <c r="F18" s="16"/>
      <c r="G18" s="16"/>
      <c r="H18" s="16"/>
      <c r="I18" s="16"/>
      <c r="J18" s="16"/>
      <c r="L18" t="s">
        <v>0</v>
      </c>
      <c r="M18" s="1"/>
      <c r="N18" s="1"/>
      <c r="O18" s="1"/>
      <c r="P18" s="21">
        <f>AQ1-1</f>
        <v>28</v>
      </c>
      <c r="Q18" s="21"/>
      <c r="R18" s="17" t="s">
        <v>67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</row>
    <row r="19" spans="1:57" ht="16.5" customHeight="1">
      <c r="A19" s="3"/>
      <c r="B19" s="3"/>
      <c r="D19" s="6"/>
      <c r="E19" s="6"/>
      <c r="F19" s="6"/>
      <c r="G19" s="6"/>
      <c r="H19" s="6"/>
      <c r="I19" s="6"/>
      <c r="J19" s="6"/>
      <c r="L19" s="17" t="s">
        <v>34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</row>
    <row r="20" spans="1:55" ht="16.5" customHeight="1">
      <c r="A20" s="14">
        <v>9</v>
      </c>
      <c r="B20" s="14"/>
      <c r="D20" s="16" t="s">
        <v>25</v>
      </c>
      <c r="E20" s="16"/>
      <c r="F20" s="16"/>
      <c r="G20" s="16"/>
      <c r="H20" s="16"/>
      <c r="I20" s="16"/>
      <c r="J20" s="16"/>
      <c r="L20" s="17" t="s">
        <v>61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</row>
    <row r="21" spans="1:55" ht="16.5" customHeight="1">
      <c r="A21" s="14">
        <v>10</v>
      </c>
      <c r="B21" s="14"/>
      <c r="D21" s="16" t="s">
        <v>7</v>
      </c>
      <c r="E21" s="16"/>
      <c r="F21" s="16"/>
      <c r="G21" s="16"/>
      <c r="H21" s="16"/>
      <c r="I21" s="16"/>
      <c r="J21" s="16"/>
      <c r="L21" s="17" t="s">
        <v>33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</row>
    <row r="22" spans="1:55" ht="16.5" customHeight="1">
      <c r="A22" s="14">
        <v>11</v>
      </c>
      <c r="B22" s="14"/>
      <c r="D22" s="16" t="s">
        <v>63</v>
      </c>
      <c r="E22" s="16"/>
      <c r="F22" s="16"/>
      <c r="G22" s="16"/>
      <c r="H22" s="16"/>
      <c r="I22" s="16"/>
      <c r="J22" s="16"/>
      <c r="L22" s="5" t="s">
        <v>70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12" ht="16.5" customHeight="1">
      <c r="A23" s="14">
        <v>12</v>
      </c>
      <c r="B23" s="14"/>
      <c r="D23" s="16" t="s">
        <v>12</v>
      </c>
      <c r="E23" s="16"/>
      <c r="F23" s="16"/>
      <c r="G23" s="16"/>
      <c r="H23" s="16"/>
      <c r="I23" s="16"/>
      <c r="J23" s="16"/>
      <c r="L23" s="1" t="s">
        <v>20</v>
      </c>
    </row>
    <row r="24" spans="1:14" ht="16.5" customHeight="1">
      <c r="A24" s="3"/>
      <c r="B24" s="3"/>
      <c r="D24" s="6"/>
      <c r="E24" s="6"/>
      <c r="F24" s="6"/>
      <c r="G24" s="6"/>
      <c r="H24" s="6"/>
      <c r="I24" s="6"/>
      <c r="J24" s="6"/>
      <c r="L24" s="1"/>
      <c r="N24" t="s">
        <v>66</v>
      </c>
    </row>
    <row r="25" spans="1:12" ht="16.5" customHeight="1">
      <c r="A25" s="14"/>
      <c r="B25" s="14"/>
      <c r="D25" s="16"/>
      <c r="E25" s="16"/>
      <c r="F25" s="16"/>
      <c r="G25" s="16"/>
      <c r="H25" s="16"/>
      <c r="I25" s="16"/>
      <c r="J25" s="16"/>
      <c r="L25" s="1" t="s">
        <v>24</v>
      </c>
    </row>
    <row r="26" spans="1:12" ht="16.5" customHeight="1">
      <c r="A26" s="14"/>
      <c r="B26" s="14"/>
      <c r="D26" s="16"/>
      <c r="E26" s="16"/>
      <c r="F26" s="16"/>
      <c r="G26" s="16"/>
      <c r="H26" s="16"/>
      <c r="I26" s="16"/>
      <c r="J26" s="16"/>
      <c r="L26" s="1" t="s">
        <v>13</v>
      </c>
    </row>
    <row r="27" spans="1:12" ht="16.5" customHeight="1">
      <c r="A27" s="14"/>
      <c r="B27" s="14"/>
      <c r="D27" s="16"/>
      <c r="E27" s="16"/>
      <c r="F27" s="16"/>
      <c r="G27" s="16"/>
      <c r="H27" s="16"/>
      <c r="I27" s="16"/>
      <c r="J27" s="16"/>
      <c r="L27" s="1" t="s">
        <v>23</v>
      </c>
    </row>
    <row r="28" spans="1:12" ht="16.5" customHeight="1">
      <c r="A28" s="14"/>
      <c r="B28" s="14"/>
      <c r="D28" s="16"/>
      <c r="E28" s="16"/>
      <c r="F28" s="16"/>
      <c r="G28" s="16"/>
      <c r="H28" s="16"/>
      <c r="I28" s="16"/>
      <c r="J28" s="16"/>
      <c r="L28" s="1" t="s">
        <v>22</v>
      </c>
    </row>
    <row r="29" spans="1:55" ht="16.5" customHeight="1">
      <c r="A29" s="14">
        <v>13</v>
      </c>
      <c r="B29" s="14"/>
      <c r="D29" s="16" t="s">
        <v>10</v>
      </c>
      <c r="E29" s="16"/>
      <c r="F29" s="16"/>
      <c r="G29" s="16"/>
      <c r="H29" s="16"/>
      <c r="I29" s="16"/>
      <c r="J29" s="16"/>
      <c r="L29" s="17" t="s">
        <v>35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</row>
    <row r="30" spans="1:52" ht="16.5" customHeight="1">
      <c r="A30" s="14">
        <v>14</v>
      </c>
      <c r="B30" s="14"/>
      <c r="D30" s="16" t="s">
        <v>11</v>
      </c>
      <c r="E30" s="16"/>
      <c r="F30" s="16"/>
      <c r="G30" s="16"/>
      <c r="H30" s="16"/>
      <c r="I30" s="16"/>
      <c r="J30" s="16"/>
      <c r="L30" s="9" t="s">
        <v>21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12" ht="16.5" customHeight="1">
      <c r="A31" s="14"/>
      <c r="B31" s="14"/>
      <c r="D31" s="16"/>
      <c r="E31" s="16"/>
      <c r="F31" s="16"/>
      <c r="G31" s="16"/>
      <c r="H31" s="16"/>
      <c r="I31" s="16"/>
      <c r="J31" s="16"/>
      <c r="L31" s="1" t="s">
        <v>71</v>
      </c>
    </row>
    <row r="32" spans="1:52" ht="16.5" customHeight="1">
      <c r="A32" s="3"/>
      <c r="B32" s="3"/>
      <c r="D32" s="6"/>
      <c r="E32" s="6"/>
      <c r="F32" s="6"/>
      <c r="G32" s="6"/>
      <c r="H32" s="6"/>
      <c r="I32" s="6"/>
      <c r="J32" s="6"/>
      <c r="L32" s="1" t="s">
        <v>19</v>
      </c>
      <c r="W32" s="19" t="s">
        <v>37</v>
      </c>
      <c r="X32" s="19"/>
      <c r="Y32" s="19"/>
      <c r="Z32" s="19"/>
      <c r="AA32" s="19"/>
      <c r="AB32" s="19"/>
      <c r="AE32" s="20" t="s">
        <v>72</v>
      </c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16.5" customHeight="1">
      <c r="A33" s="14"/>
      <c r="B33" s="14"/>
      <c r="D33" s="16"/>
      <c r="E33" s="16"/>
      <c r="F33" s="16"/>
      <c r="G33" s="16"/>
      <c r="H33" s="16"/>
      <c r="I33" s="16"/>
      <c r="J33" s="16"/>
      <c r="L33" s="1"/>
      <c r="W33" s="7"/>
      <c r="X33" s="13" t="s">
        <v>73</v>
      </c>
      <c r="Y33" s="13"/>
      <c r="Z33" s="13"/>
      <c r="AA33" s="13"/>
      <c r="AB33" s="7"/>
      <c r="AC33" t="s">
        <v>74</v>
      </c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41" ht="16.5" customHeight="1">
      <c r="A34" s="14">
        <v>15</v>
      </c>
      <c r="B34" s="14"/>
      <c r="D34" s="16" t="s">
        <v>14</v>
      </c>
      <c r="E34" s="16"/>
      <c r="F34" s="16"/>
      <c r="G34" s="16"/>
      <c r="H34" s="16"/>
      <c r="I34" s="16"/>
      <c r="J34" s="16"/>
      <c r="L34" s="25">
        <f>L6-28</f>
        <v>42757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t="s">
        <v>59</v>
      </c>
      <c r="AA34" s="4"/>
      <c r="AB34" s="22">
        <f>L6-14</f>
        <v>42771</v>
      </c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t="s">
        <v>60</v>
      </c>
    </row>
    <row r="35" spans="1:12" ht="16.5" customHeight="1">
      <c r="A35" s="14">
        <v>16</v>
      </c>
      <c r="B35" s="14"/>
      <c r="D35" s="16" t="s">
        <v>8</v>
      </c>
      <c r="E35" s="16"/>
      <c r="F35" s="16"/>
      <c r="G35" s="16"/>
      <c r="H35" s="16"/>
      <c r="I35" s="16"/>
      <c r="J35" s="16"/>
      <c r="L35" s="1" t="s">
        <v>9</v>
      </c>
    </row>
    <row r="36" spans="1:55" ht="16.5" customHeight="1">
      <c r="A36" s="14">
        <v>17</v>
      </c>
      <c r="B36" s="14"/>
      <c r="D36" s="16" t="s">
        <v>15</v>
      </c>
      <c r="E36" s="16"/>
      <c r="F36" s="16"/>
      <c r="G36" s="16"/>
      <c r="H36" s="16"/>
      <c r="I36" s="16"/>
      <c r="J36" s="16"/>
      <c r="L36" s="17" t="s">
        <v>36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</row>
    <row r="37" spans="1:57" ht="16.5" customHeight="1">
      <c r="A37" s="14"/>
      <c r="B37" s="14"/>
      <c r="D37" s="16"/>
      <c r="E37" s="16"/>
      <c r="F37" s="16"/>
      <c r="G37" s="16"/>
      <c r="H37" s="16"/>
      <c r="I37" s="16"/>
      <c r="J37" s="16"/>
      <c r="L37" s="17" t="s">
        <v>75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  <row r="38" spans="1:55" ht="16.5" customHeight="1">
      <c r="A38" s="14"/>
      <c r="B38" s="14"/>
      <c r="D38" s="16"/>
      <c r="E38" s="16"/>
      <c r="F38" s="16"/>
      <c r="G38" s="16"/>
      <c r="H38" s="16"/>
      <c r="I38" s="16"/>
      <c r="J38" s="16"/>
      <c r="L38" s="17" t="s">
        <v>76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</row>
    <row r="39" spans="1:55" ht="16.5" customHeight="1">
      <c r="A39" s="14"/>
      <c r="B39" s="14"/>
      <c r="D39" s="19"/>
      <c r="E39" s="19"/>
      <c r="F39" s="19"/>
      <c r="G39" s="19"/>
      <c r="H39" s="19"/>
      <c r="I39" s="19"/>
      <c r="J39" s="19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</row>
    <row r="40" spans="1:55" ht="16.5" customHeight="1">
      <c r="A40" s="14"/>
      <c r="B40" s="14"/>
      <c r="D40" s="19"/>
      <c r="E40" s="19"/>
      <c r="F40" s="19"/>
      <c r="G40" s="19"/>
      <c r="H40" s="19"/>
      <c r="I40" s="19"/>
      <c r="J40" s="19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</row>
    <row r="41" spans="1:55" ht="16.5" customHeight="1">
      <c r="A41" s="14"/>
      <c r="B41" s="14"/>
      <c r="D41" s="19"/>
      <c r="E41" s="19"/>
      <c r="F41" s="19"/>
      <c r="G41" s="19"/>
      <c r="H41" s="19"/>
      <c r="I41" s="19"/>
      <c r="J41" s="19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</row>
    <row r="42" spans="1:10" ht="16.5" customHeight="1">
      <c r="A42" s="14"/>
      <c r="B42" s="14"/>
      <c r="D42" s="19"/>
      <c r="E42" s="19"/>
      <c r="F42" s="19"/>
      <c r="G42" s="19"/>
      <c r="H42" s="19"/>
      <c r="I42" s="19"/>
      <c r="J42" s="19"/>
    </row>
    <row r="43" spans="1:10" ht="16.5" customHeight="1">
      <c r="A43" s="14"/>
      <c r="B43" s="14"/>
      <c r="D43" s="19"/>
      <c r="E43" s="19"/>
      <c r="F43" s="19"/>
      <c r="G43" s="19"/>
      <c r="H43" s="19"/>
      <c r="I43" s="19"/>
      <c r="J43" s="19"/>
    </row>
    <row r="44" spans="1:10" ht="16.5" customHeight="1">
      <c r="A44" s="14"/>
      <c r="B44" s="14"/>
      <c r="D44" s="19"/>
      <c r="E44" s="19"/>
      <c r="F44" s="19"/>
      <c r="G44" s="19"/>
      <c r="H44" s="19"/>
      <c r="I44" s="19"/>
      <c r="J44" s="19"/>
    </row>
    <row r="45" spans="1:10" ht="16.5" customHeight="1">
      <c r="A45" s="14"/>
      <c r="B45" s="14"/>
      <c r="D45" s="19"/>
      <c r="E45" s="19"/>
      <c r="F45" s="19"/>
      <c r="G45" s="19"/>
      <c r="H45" s="19"/>
      <c r="I45" s="19"/>
      <c r="J45" s="19"/>
    </row>
    <row r="46" spans="1:10" ht="16.5" customHeight="1">
      <c r="A46" s="14"/>
      <c r="B46" s="14"/>
      <c r="D46" s="19"/>
      <c r="E46" s="19"/>
      <c r="F46" s="19"/>
      <c r="G46" s="19"/>
      <c r="H46" s="19"/>
      <c r="I46" s="19"/>
      <c r="J46" s="19"/>
    </row>
    <row r="47" spans="1:10" ht="16.5" customHeight="1">
      <c r="A47" s="14"/>
      <c r="B47" s="14"/>
      <c r="D47" s="19"/>
      <c r="E47" s="19"/>
      <c r="F47" s="19"/>
      <c r="G47" s="19"/>
      <c r="H47" s="19"/>
      <c r="I47" s="19"/>
      <c r="J47" s="19"/>
    </row>
    <row r="48" spans="1:10" ht="16.5" customHeight="1">
      <c r="A48" s="14"/>
      <c r="B48" s="14"/>
      <c r="D48" s="19"/>
      <c r="E48" s="19"/>
      <c r="F48" s="19"/>
      <c r="G48" s="19"/>
      <c r="H48" s="19"/>
      <c r="I48" s="19"/>
      <c r="J48" s="19"/>
    </row>
    <row r="49" spans="1:10" ht="16.5" customHeight="1">
      <c r="A49" s="14"/>
      <c r="B49" s="14"/>
      <c r="D49" s="19"/>
      <c r="E49" s="19"/>
      <c r="F49" s="19"/>
      <c r="G49" s="19"/>
      <c r="H49" s="19"/>
      <c r="I49" s="19"/>
      <c r="J49" s="19"/>
    </row>
    <row r="50" spans="1:10" ht="16.5" customHeight="1">
      <c r="A50" s="14"/>
      <c r="B50" s="14"/>
      <c r="D50" s="19"/>
      <c r="E50" s="19"/>
      <c r="F50" s="19"/>
      <c r="G50" s="19"/>
      <c r="H50" s="19"/>
      <c r="I50" s="19"/>
      <c r="J50" s="19"/>
    </row>
  </sheetData>
  <sheetProtection/>
  <mergeCells count="110">
    <mergeCell ref="V16:BA16"/>
    <mergeCell ref="P18:Q18"/>
    <mergeCell ref="R18:BG18"/>
    <mergeCell ref="A50:B50"/>
    <mergeCell ref="D50:J50"/>
    <mergeCell ref="A48:B48"/>
    <mergeCell ref="D48:J48"/>
    <mergeCell ref="A49:B49"/>
    <mergeCell ref="L37:BE37"/>
    <mergeCell ref="A44:B44"/>
    <mergeCell ref="D44:J44"/>
    <mergeCell ref="A45:B45"/>
    <mergeCell ref="D45:J45"/>
    <mergeCell ref="D49:J49"/>
    <mergeCell ref="A46:B46"/>
    <mergeCell ref="D46:J46"/>
    <mergeCell ref="A47:B47"/>
    <mergeCell ref="D47:J47"/>
    <mergeCell ref="A41:B41"/>
    <mergeCell ref="D41:J41"/>
    <mergeCell ref="A42:B42"/>
    <mergeCell ref="D42:J42"/>
    <mergeCell ref="A43:B43"/>
    <mergeCell ref="D43:J43"/>
    <mergeCell ref="A38:B38"/>
    <mergeCell ref="D38:J38"/>
    <mergeCell ref="A39:B39"/>
    <mergeCell ref="D39:J39"/>
    <mergeCell ref="A40:B40"/>
    <mergeCell ref="D40:J40"/>
    <mergeCell ref="A28:B28"/>
    <mergeCell ref="D28:J28"/>
    <mergeCell ref="A37:B37"/>
    <mergeCell ref="D37:J37"/>
    <mergeCell ref="A34:B34"/>
    <mergeCell ref="D34:J34"/>
    <mergeCell ref="A36:B36"/>
    <mergeCell ref="D36:J36"/>
    <mergeCell ref="D31:J31"/>
    <mergeCell ref="A29:B29"/>
    <mergeCell ref="A33:B33"/>
    <mergeCell ref="D33:J33"/>
    <mergeCell ref="A23:B23"/>
    <mergeCell ref="D23:J23"/>
    <mergeCell ref="A21:B21"/>
    <mergeCell ref="D21:J21"/>
    <mergeCell ref="A25:B25"/>
    <mergeCell ref="D25:J25"/>
    <mergeCell ref="A26:B26"/>
    <mergeCell ref="D26:J26"/>
    <mergeCell ref="D18:J18"/>
    <mergeCell ref="D29:J29"/>
    <mergeCell ref="A30:B30"/>
    <mergeCell ref="D30:J30"/>
    <mergeCell ref="A12:B12"/>
    <mergeCell ref="D12:J12"/>
    <mergeCell ref="A17:B17"/>
    <mergeCell ref="D17:J17"/>
    <mergeCell ref="A27:B27"/>
    <mergeCell ref="D27:J27"/>
    <mergeCell ref="D9:J9"/>
    <mergeCell ref="A11:B11"/>
    <mergeCell ref="D11:J11"/>
    <mergeCell ref="L39:BC39"/>
    <mergeCell ref="L29:BC29"/>
    <mergeCell ref="A22:B22"/>
    <mergeCell ref="A20:B20"/>
    <mergeCell ref="D20:J20"/>
    <mergeCell ref="L34:X34"/>
    <mergeCell ref="A18:B18"/>
    <mergeCell ref="A35:B35"/>
    <mergeCell ref="D35:J35"/>
    <mergeCell ref="D22:J22"/>
    <mergeCell ref="A31:B31"/>
    <mergeCell ref="N2:P2"/>
    <mergeCell ref="L2:M2"/>
    <mergeCell ref="L6:X6"/>
    <mergeCell ref="A5:B5"/>
    <mergeCell ref="D5:J5"/>
    <mergeCell ref="A7:B7"/>
    <mergeCell ref="L41:BC41"/>
    <mergeCell ref="L38:BC38"/>
    <mergeCell ref="X33:AA33"/>
    <mergeCell ref="W32:AB32"/>
    <mergeCell ref="AE32:AZ32"/>
    <mergeCell ref="T16:U16"/>
    <mergeCell ref="L40:BC40"/>
    <mergeCell ref="L36:BC36"/>
    <mergeCell ref="AB34:AN34"/>
    <mergeCell ref="L21:BC21"/>
    <mergeCell ref="A4:B4"/>
    <mergeCell ref="D4:J4"/>
    <mergeCell ref="L10:BC10"/>
    <mergeCell ref="L20:BC20"/>
    <mergeCell ref="L12:BG15"/>
    <mergeCell ref="L8:AW8"/>
    <mergeCell ref="L17:BC17"/>
    <mergeCell ref="L19:BE19"/>
    <mergeCell ref="L11:BC11"/>
    <mergeCell ref="A9:B9"/>
    <mergeCell ref="L9:BC9"/>
    <mergeCell ref="AQ1:AR1"/>
    <mergeCell ref="AU1:AV1"/>
    <mergeCell ref="AY1:AZ1"/>
    <mergeCell ref="L7:AW7"/>
    <mergeCell ref="A6:B6"/>
    <mergeCell ref="D6:J6"/>
    <mergeCell ref="L4:AW4"/>
    <mergeCell ref="L5:AS5"/>
    <mergeCell ref="D7:J7"/>
  </mergeCells>
  <dataValidations count="2">
    <dataValidation type="list" allowBlank="1" showInputMessage="1" showErrorMessage="1" sqref="AU1:AV1">
      <formula1>"　　,1,2,3,4,5,6,7,8,9,10,11,12,"</formula1>
    </dataValidation>
    <dataValidation type="list" allowBlank="1" showInputMessage="1" showErrorMessage="1" sqref="AY1:AZ1">
      <formula1>"　　,1,2,3,4,5,6,7,8,9,10,11,12,13,14,15,16,17,18,19,20,21,22,23,24,25,26,27,28,29,30,31,"</formula1>
    </dataValidation>
  </dataValidations>
  <hyperlinks>
    <hyperlink ref="AE32" r:id="rId1" display="taikai-uketuke-y.b.a@road.ocn.ne.jp"/>
    <hyperlink ref="AE32:AZ32" r:id="rId2" display="taikaiuketuke.yba@gmail.com"/>
  </hyperlinks>
  <printOptions/>
  <pageMargins left="0.4" right="0.52" top="0.83" bottom="0.64" header="0.512" footer="0.512"/>
  <pageSetup horizontalDpi="360" verticalDpi="36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1"/>
  <sheetViews>
    <sheetView showGridLines="0" zoomScalePageLayoutView="0" workbookViewId="0" topLeftCell="A7">
      <selection activeCell="V26" sqref="V26"/>
    </sheetView>
  </sheetViews>
  <sheetFormatPr defaultColWidth="1.625" defaultRowHeight="25.5" customHeight="1"/>
  <sheetData>
    <row r="1" spans="1:54" ht="25.5" customHeight="1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</row>
    <row r="2" ht="9.75" customHeight="1"/>
    <row r="3" spans="1:54" ht="25.5" customHeight="1">
      <c r="A3" s="26" t="s">
        <v>39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 t="s">
        <v>40</v>
      </c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</row>
    <row r="4" ht="9.75" customHeight="1"/>
    <row r="5" spans="1:54" ht="25.5" customHeight="1">
      <c r="A5" s="27" t="s">
        <v>41</v>
      </c>
      <c r="B5" s="27"/>
      <c r="C5" s="27"/>
      <c r="D5" s="27"/>
      <c r="E5" s="27" t="s">
        <v>42</v>
      </c>
      <c r="F5" s="27"/>
      <c r="G5" s="27"/>
      <c r="H5" s="27"/>
      <c r="I5" s="27"/>
      <c r="J5" s="27"/>
      <c r="K5" s="27"/>
      <c r="L5" s="27"/>
      <c r="M5" s="27"/>
      <c r="N5" s="27"/>
      <c r="O5" s="27" t="s">
        <v>43</v>
      </c>
      <c r="P5" s="27"/>
      <c r="Q5" s="27"/>
      <c r="R5" s="27"/>
      <c r="S5" s="27" t="s">
        <v>44</v>
      </c>
      <c r="T5" s="27"/>
      <c r="U5" s="27"/>
      <c r="V5" s="27"/>
      <c r="W5" s="27"/>
      <c r="X5" s="27"/>
      <c r="Y5" s="27"/>
      <c r="Z5" s="27"/>
      <c r="AA5" s="27"/>
      <c r="AB5" s="27" t="s">
        <v>41</v>
      </c>
      <c r="AC5" s="27"/>
      <c r="AD5" s="27"/>
      <c r="AE5" s="27"/>
      <c r="AF5" s="27" t="s">
        <v>45</v>
      </c>
      <c r="AG5" s="27"/>
      <c r="AH5" s="27"/>
      <c r="AI5" s="27"/>
      <c r="AJ5" s="27"/>
      <c r="AK5" s="27"/>
      <c r="AL5" s="27"/>
      <c r="AM5" s="27"/>
      <c r="AN5" s="27"/>
      <c r="AO5" s="27"/>
      <c r="AP5" s="27" t="s">
        <v>43</v>
      </c>
      <c r="AQ5" s="27"/>
      <c r="AR5" s="27"/>
      <c r="AS5" s="27"/>
      <c r="AT5" s="27" t="s">
        <v>44</v>
      </c>
      <c r="AU5" s="27"/>
      <c r="AV5" s="27"/>
      <c r="AW5" s="27"/>
      <c r="AX5" s="27"/>
      <c r="AY5" s="27"/>
      <c r="AZ5" s="27"/>
      <c r="BA5" s="27"/>
      <c r="BB5" s="27"/>
    </row>
    <row r="6" spans="1:54" ht="30" customHeight="1">
      <c r="A6" s="27" t="s">
        <v>46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  <c r="T6" s="28"/>
      <c r="U6" s="28"/>
      <c r="V6" s="28"/>
      <c r="W6" s="28"/>
      <c r="X6" s="28"/>
      <c r="Y6" s="28"/>
      <c r="Z6" s="28"/>
      <c r="AA6" s="28"/>
      <c r="AB6" s="27" t="s">
        <v>47</v>
      </c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8"/>
      <c r="AU6" s="28"/>
      <c r="AV6" s="28"/>
      <c r="AW6" s="28"/>
      <c r="AX6" s="28"/>
      <c r="AY6" s="28"/>
      <c r="AZ6" s="28"/>
      <c r="BA6" s="28"/>
      <c r="BB6" s="28"/>
    </row>
    <row r="7" spans="1:54" ht="30" customHeight="1">
      <c r="A7" s="27" t="s">
        <v>46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  <c r="T7" s="28"/>
      <c r="U7" s="28"/>
      <c r="V7" s="28"/>
      <c r="W7" s="28"/>
      <c r="X7" s="28"/>
      <c r="Y7" s="28"/>
      <c r="Z7" s="28"/>
      <c r="AA7" s="28"/>
      <c r="AB7" s="27" t="s">
        <v>47</v>
      </c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8"/>
      <c r="AU7" s="28"/>
      <c r="AV7" s="28"/>
      <c r="AW7" s="28"/>
      <c r="AX7" s="28"/>
      <c r="AY7" s="28"/>
      <c r="AZ7" s="28"/>
      <c r="BA7" s="28"/>
      <c r="BB7" s="28"/>
    </row>
    <row r="8" spans="1:54" ht="30" customHeight="1">
      <c r="A8" s="27" t="s">
        <v>46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  <c r="T8" s="28"/>
      <c r="U8" s="28"/>
      <c r="V8" s="28"/>
      <c r="W8" s="28"/>
      <c r="X8" s="28"/>
      <c r="Y8" s="28"/>
      <c r="Z8" s="28"/>
      <c r="AA8" s="28"/>
      <c r="AB8" s="27" t="s">
        <v>47</v>
      </c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8"/>
      <c r="AU8" s="28"/>
      <c r="AV8" s="28"/>
      <c r="AW8" s="28"/>
      <c r="AX8" s="28"/>
      <c r="AY8" s="28"/>
      <c r="AZ8" s="28"/>
      <c r="BA8" s="28"/>
      <c r="BB8" s="28"/>
    </row>
    <row r="9" spans="1:54" ht="30" customHeight="1">
      <c r="A9" s="27" t="s">
        <v>46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  <c r="T9" s="28"/>
      <c r="U9" s="28"/>
      <c r="V9" s="28"/>
      <c r="W9" s="28"/>
      <c r="X9" s="28"/>
      <c r="Y9" s="28"/>
      <c r="Z9" s="28"/>
      <c r="AA9" s="28"/>
      <c r="AB9" s="27" t="s">
        <v>47</v>
      </c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8"/>
      <c r="AU9" s="28"/>
      <c r="AV9" s="28"/>
      <c r="AW9" s="28"/>
      <c r="AX9" s="28"/>
      <c r="AY9" s="28"/>
      <c r="AZ9" s="28"/>
      <c r="BA9" s="28"/>
      <c r="BB9" s="28"/>
    </row>
    <row r="10" spans="1:54" ht="30" customHeight="1">
      <c r="A10" s="27" t="s">
        <v>46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7" t="s">
        <v>47</v>
      </c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:54" ht="30" customHeight="1">
      <c r="A11" s="27" t="s">
        <v>46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T11" s="28"/>
      <c r="U11" s="28"/>
      <c r="V11" s="28"/>
      <c r="W11" s="28"/>
      <c r="X11" s="28"/>
      <c r="Y11" s="28"/>
      <c r="Z11" s="28"/>
      <c r="AA11" s="28"/>
      <c r="AB11" s="27" t="s">
        <v>47</v>
      </c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ht="30" customHeight="1">
      <c r="A12" s="27" t="s">
        <v>46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  <c r="T12" s="28"/>
      <c r="U12" s="28"/>
      <c r="V12" s="28"/>
      <c r="W12" s="28"/>
      <c r="X12" s="28"/>
      <c r="Y12" s="28"/>
      <c r="Z12" s="28"/>
      <c r="AA12" s="28"/>
      <c r="AB12" s="27" t="s">
        <v>47</v>
      </c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ht="30" customHeight="1">
      <c r="A13" s="27" t="s">
        <v>46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8"/>
      <c r="T13" s="28"/>
      <c r="U13" s="28"/>
      <c r="V13" s="28"/>
      <c r="W13" s="28"/>
      <c r="X13" s="28"/>
      <c r="Y13" s="28"/>
      <c r="Z13" s="28"/>
      <c r="AA13" s="28"/>
      <c r="AB13" s="27" t="s">
        <v>47</v>
      </c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30" customHeight="1">
      <c r="A14" s="27" t="s">
        <v>46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  <c r="T14" s="28"/>
      <c r="U14" s="28"/>
      <c r="V14" s="28"/>
      <c r="W14" s="28"/>
      <c r="X14" s="28"/>
      <c r="Y14" s="28"/>
      <c r="Z14" s="28"/>
      <c r="AA14" s="28"/>
      <c r="AB14" s="27" t="s">
        <v>47</v>
      </c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30" customHeight="1">
      <c r="A15" s="27" t="s">
        <v>46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  <c r="T15" s="28"/>
      <c r="U15" s="28"/>
      <c r="V15" s="28"/>
      <c r="W15" s="28"/>
      <c r="X15" s="28"/>
      <c r="Y15" s="28"/>
      <c r="Z15" s="28"/>
      <c r="AA15" s="28"/>
      <c r="AB15" s="27" t="s">
        <v>47</v>
      </c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ht="30" customHeight="1">
      <c r="A16" s="27" t="s">
        <v>46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8"/>
      <c r="T16" s="28"/>
      <c r="U16" s="28"/>
      <c r="V16" s="28"/>
      <c r="W16" s="28"/>
      <c r="X16" s="28"/>
      <c r="Y16" s="28"/>
      <c r="Z16" s="28"/>
      <c r="AA16" s="28"/>
      <c r="AB16" s="27" t="s">
        <v>47</v>
      </c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ht="30" customHeight="1">
      <c r="A17" s="27" t="s">
        <v>46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8"/>
      <c r="T17" s="28"/>
      <c r="U17" s="28"/>
      <c r="V17" s="28"/>
      <c r="W17" s="28"/>
      <c r="X17" s="28"/>
      <c r="Y17" s="28"/>
      <c r="Z17" s="28"/>
      <c r="AA17" s="28"/>
      <c r="AB17" s="27" t="s">
        <v>47</v>
      </c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4" ht="30" customHeight="1">
      <c r="A18" s="27" t="s">
        <v>46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8"/>
      <c r="T18" s="28"/>
      <c r="U18" s="28"/>
      <c r="V18" s="28"/>
      <c r="W18" s="28"/>
      <c r="X18" s="28"/>
      <c r="Y18" s="28"/>
      <c r="Z18" s="28"/>
      <c r="AA18" s="28"/>
      <c r="AB18" s="27" t="s">
        <v>47</v>
      </c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8"/>
      <c r="AU18" s="28"/>
      <c r="AV18" s="28"/>
      <c r="AW18" s="28"/>
      <c r="AX18" s="28"/>
      <c r="AY18" s="28"/>
      <c r="AZ18" s="28"/>
      <c r="BA18" s="28"/>
      <c r="BB18" s="28"/>
    </row>
    <row r="19" spans="1:54" ht="30" customHeight="1">
      <c r="A19" s="27" t="s">
        <v>46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7" t="s">
        <v>47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1:54" ht="30" customHeight="1">
      <c r="A20" s="27" t="s">
        <v>46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8"/>
      <c r="T20" s="28"/>
      <c r="U20" s="28"/>
      <c r="V20" s="28"/>
      <c r="W20" s="28"/>
      <c r="X20" s="28"/>
      <c r="Y20" s="28"/>
      <c r="Z20" s="28"/>
      <c r="AA20" s="28"/>
      <c r="AB20" s="27" t="s">
        <v>47</v>
      </c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1:54" ht="30" customHeight="1">
      <c r="A21" s="27" t="s">
        <v>46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  <c r="T21" s="28"/>
      <c r="U21" s="28"/>
      <c r="V21" s="28"/>
      <c r="W21" s="28"/>
      <c r="X21" s="28"/>
      <c r="Y21" s="28"/>
      <c r="Z21" s="28"/>
      <c r="AA21" s="28"/>
      <c r="AB21" s="27" t="s">
        <v>47</v>
      </c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8"/>
      <c r="AU21" s="28"/>
      <c r="AV21" s="28"/>
      <c r="AW21" s="28"/>
      <c r="AX21" s="28"/>
      <c r="AY21" s="28"/>
      <c r="AZ21" s="28"/>
      <c r="BA21" s="28"/>
      <c r="BB21" s="28"/>
    </row>
    <row r="22" ht="9.75" customHeight="1"/>
    <row r="23" spans="1:11" ht="25.5" customHeight="1">
      <c r="A23" s="14" t="s">
        <v>68</v>
      </c>
      <c r="B23" s="14"/>
      <c r="C23" s="14"/>
      <c r="D23" s="14"/>
      <c r="E23" s="14"/>
      <c r="F23" s="14"/>
      <c r="G23" s="14"/>
      <c r="H23" s="14"/>
      <c r="I23" s="19">
        <f>'要項'!T16</f>
        <v>28</v>
      </c>
      <c r="J23" s="19"/>
      <c r="K23" t="s">
        <v>77</v>
      </c>
    </row>
    <row r="24" ht="9.75" customHeight="1"/>
    <row r="25" ht="25.5" customHeight="1">
      <c r="B25" t="s">
        <v>48</v>
      </c>
    </row>
    <row r="26" ht="9.75" customHeight="1"/>
    <row r="27" spans="2:15" ht="25.5" customHeight="1">
      <c r="B27" t="s">
        <v>49</v>
      </c>
      <c r="E27" s="19"/>
      <c r="F27" s="19"/>
      <c r="G27" t="s">
        <v>50</v>
      </c>
      <c r="I27" s="19"/>
      <c r="J27" s="19"/>
      <c r="K27" t="s">
        <v>51</v>
      </c>
      <c r="M27" s="19"/>
      <c r="N27" s="19"/>
      <c r="O27" t="s">
        <v>52</v>
      </c>
    </row>
    <row r="28" ht="9.75" customHeight="1"/>
    <row r="29" spans="15:54" ht="25.5" customHeight="1">
      <c r="O29" s="19" t="s">
        <v>53</v>
      </c>
      <c r="P29" s="19"/>
      <c r="Q29" s="19"/>
      <c r="R29" s="19"/>
      <c r="S29" s="19"/>
      <c r="T29" s="19"/>
      <c r="U29" s="19"/>
      <c r="V29" s="19"/>
      <c r="W29" s="19"/>
      <c r="X29" s="19" t="s">
        <v>42</v>
      </c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</row>
    <row r="30" spans="24:54" ht="25.5" customHeight="1">
      <c r="X30" s="19" t="s">
        <v>54</v>
      </c>
      <c r="Y30" s="19"/>
      <c r="Z30" s="19"/>
      <c r="AA30" s="19"/>
      <c r="AB30" s="19"/>
      <c r="AC30" s="19"/>
      <c r="AD30" s="19" t="s">
        <v>55</v>
      </c>
      <c r="AE30" s="19"/>
      <c r="AF30" s="19"/>
      <c r="AG30" s="19"/>
      <c r="AH30" s="1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</row>
    <row r="31" spans="24:54" ht="25.5" customHeight="1">
      <c r="X31" s="19" t="s">
        <v>54</v>
      </c>
      <c r="Y31" s="19"/>
      <c r="Z31" s="19"/>
      <c r="AA31" s="19"/>
      <c r="AB31" s="19"/>
      <c r="AC31" s="19"/>
      <c r="AD31" s="19" t="s">
        <v>56</v>
      </c>
      <c r="AE31" s="19"/>
      <c r="AF31" s="19"/>
      <c r="AG31" s="19"/>
      <c r="AH31" s="1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</row>
  </sheetData>
  <sheetProtection/>
  <mergeCells count="155">
    <mergeCell ref="A23:H23"/>
    <mergeCell ref="I23:J23"/>
    <mergeCell ref="X30:AC30"/>
    <mergeCell ref="AD30:AH30"/>
    <mergeCell ref="AI30:BB30"/>
    <mergeCell ref="X31:AC31"/>
    <mergeCell ref="AD31:AH31"/>
    <mergeCell ref="AI31:BB31"/>
    <mergeCell ref="E27:F27"/>
    <mergeCell ref="I27:J27"/>
    <mergeCell ref="M27:N27"/>
    <mergeCell ref="O29:W29"/>
    <mergeCell ref="X29:AC29"/>
    <mergeCell ref="AD29:BB29"/>
    <mergeCell ref="AP20:AS20"/>
    <mergeCell ref="AT20:BB20"/>
    <mergeCell ref="AP21:AS21"/>
    <mergeCell ref="AT21:BB21"/>
    <mergeCell ref="A21:D21"/>
    <mergeCell ref="E21:N21"/>
    <mergeCell ref="O21:R21"/>
    <mergeCell ref="S21:AA21"/>
    <mergeCell ref="AB21:AE21"/>
    <mergeCell ref="AF21:AO21"/>
    <mergeCell ref="A20:D20"/>
    <mergeCell ref="E20:N20"/>
    <mergeCell ref="O20:R20"/>
    <mergeCell ref="S20:AA20"/>
    <mergeCell ref="AB20:AE20"/>
    <mergeCell ref="AF20:AO20"/>
    <mergeCell ref="AP18:AS18"/>
    <mergeCell ref="AT18:BB18"/>
    <mergeCell ref="A19:D19"/>
    <mergeCell ref="E19:N19"/>
    <mergeCell ref="O19:R19"/>
    <mergeCell ref="S19:AA19"/>
    <mergeCell ref="AB19:AE19"/>
    <mergeCell ref="AF19:AO19"/>
    <mergeCell ref="AP19:AS19"/>
    <mergeCell ref="AT19:BB19"/>
    <mergeCell ref="A18:D18"/>
    <mergeCell ref="E18:N18"/>
    <mergeCell ref="O18:R18"/>
    <mergeCell ref="S18:AA18"/>
    <mergeCell ref="AB18:AE18"/>
    <mergeCell ref="AF18:AO18"/>
    <mergeCell ref="AP16:AS16"/>
    <mergeCell ref="AT16:BB16"/>
    <mergeCell ref="A17:D17"/>
    <mergeCell ref="E17:N17"/>
    <mergeCell ref="O17:R17"/>
    <mergeCell ref="S17:AA17"/>
    <mergeCell ref="AB17:AE17"/>
    <mergeCell ref="AF17:AO17"/>
    <mergeCell ref="AP17:AS17"/>
    <mergeCell ref="AT17:BB17"/>
    <mergeCell ref="A16:D16"/>
    <mergeCell ref="E16:N16"/>
    <mergeCell ref="O16:R16"/>
    <mergeCell ref="S16:AA16"/>
    <mergeCell ref="AB16:AE16"/>
    <mergeCell ref="AF16:AO16"/>
    <mergeCell ref="AP14:AS14"/>
    <mergeCell ref="AT14:BB14"/>
    <mergeCell ref="A15:D15"/>
    <mergeCell ref="E15:N15"/>
    <mergeCell ref="O15:R15"/>
    <mergeCell ref="S15:AA15"/>
    <mergeCell ref="AB15:AE15"/>
    <mergeCell ref="AF15:AO15"/>
    <mergeCell ref="AP15:AS15"/>
    <mergeCell ref="AT15:BB15"/>
    <mergeCell ref="A14:D14"/>
    <mergeCell ref="E14:N14"/>
    <mergeCell ref="O14:R14"/>
    <mergeCell ref="S14:AA14"/>
    <mergeCell ref="AB14:AE14"/>
    <mergeCell ref="AF14:AO14"/>
    <mergeCell ref="AP12:AS12"/>
    <mergeCell ref="AT12:BB12"/>
    <mergeCell ref="A13:D13"/>
    <mergeCell ref="E13:N13"/>
    <mergeCell ref="O13:R13"/>
    <mergeCell ref="S13:AA13"/>
    <mergeCell ref="AB13:AE13"/>
    <mergeCell ref="AF13:AO13"/>
    <mergeCell ref="AP13:AS13"/>
    <mergeCell ref="AT13:BB13"/>
    <mergeCell ref="A12:D12"/>
    <mergeCell ref="E12:N12"/>
    <mergeCell ref="O12:R12"/>
    <mergeCell ref="S12:AA12"/>
    <mergeCell ref="AB12:AE12"/>
    <mergeCell ref="AF12:AO12"/>
    <mergeCell ref="AP10:AS10"/>
    <mergeCell ref="AT10:BB10"/>
    <mergeCell ref="A11:D11"/>
    <mergeCell ref="E11:N11"/>
    <mergeCell ref="O11:R11"/>
    <mergeCell ref="S11:AA11"/>
    <mergeCell ref="AB11:AE11"/>
    <mergeCell ref="AF11:AO11"/>
    <mergeCell ref="AP11:AS11"/>
    <mergeCell ref="AT11:BB11"/>
    <mergeCell ref="A10:D10"/>
    <mergeCell ref="E10:N10"/>
    <mergeCell ref="O10:R10"/>
    <mergeCell ref="S10:AA10"/>
    <mergeCell ref="AB10:AE10"/>
    <mergeCell ref="AF10:AO10"/>
    <mergeCell ref="AP8:AS8"/>
    <mergeCell ref="AT8:BB8"/>
    <mergeCell ref="A9:D9"/>
    <mergeCell ref="E9:N9"/>
    <mergeCell ref="O9:R9"/>
    <mergeCell ref="S9:AA9"/>
    <mergeCell ref="AB9:AE9"/>
    <mergeCell ref="AF9:AO9"/>
    <mergeCell ref="AP9:AS9"/>
    <mergeCell ref="AT9:BB9"/>
    <mergeCell ref="A8:D8"/>
    <mergeCell ref="E8:N8"/>
    <mergeCell ref="O8:R8"/>
    <mergeCell ref="S8:AA8"/>
    <mergeCell ref="AB8:AE8"/>
    <mergeCell ref="AF8:AO8"/>
    <mergeCell ref="AT6:BB6"/>
    <mergeCell ref="A7:D7"/>
    <mergeCell ref="E7:N7"/>
    <mergeCell ref="O7:R7"/>
    <mergeCell ref="S7:AA7"/>
    <mergeCell ref="AB7:AE7"/>
    <mergeCell ref="AF7:AO7"/>
    <mergeCell ref="AP7:AS7"/>
    <mergeCell ref="AT7:BB7"/>
    <mergeCell ref="AF5:AO5"/>
    <mergeCell ref="AP5:AS5"/>
    <mergeCell ref="AT5:BB5"/>
    <mergeCell ref="A6:D6"/>
    <mergeCell ref="E6:N6"/>
    <mergeCell ref="O6:R6"/>
    <mergeCell ref="S6:AA6"/>
    <mergeCell ref="AB6:AE6"/>
    <mergeCell ref="AF6:AO6"/>
    <mergeCell ref="AP6:AS6"/>
    <mergeCell ref="A1:BB1"/>
    <mergeCell ref="A3:H3"/>
    <mergeCell ref="I3:AA3"/>
    <mergeCell ref="AB3:AI3"/>
    <mergeCell ref="AJ3:BB3"/>
    <mergeCell ref="A5:D5"/>
    <mergeCell ref="E5:N5"/>
    <mergeCell ref="O5:R5"/>
    <mergeCell ref="S5:AA5"/>
    <mergeCell ref="AB5:AE5"/>
  </mergeCells>
  <printOptions/>
  <pageMargins left="0.67" right="0.54" top="0.78" bottom="0.67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sadabo</cp:lastModifiedBy>
  <cp:lastPrinted>2016-03-19T09:10:34Z</cp:lastPrinted>
  <dcterms:created xsi:type="dcterms:W3CDTF">2006-12-10T00:05:31Z</dcterms:created>
  <dcterms:modified xsi:type="dcterms:W3CDTF">2017-01-20T21:15:46Z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