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CBE3B13-70D8-4126-8D00-87BB191CE800}" xr6:coauthVersionLast="45" xr6:coauthVersionMax="47" xr10:uidLastSave="{00000000-0000-0000-0000-000000000000}"/>
  <bookViews>
    <workbookView xWindow="780" yWindow="780" windowWidth="18120" windowHeight="14355" tabRatio="821" activeTab="1" xr2:uid="{00000000-000D-0000-FFFF-FFFF00000000}"/>
  </bookViews>
  <sheets>
    <sheet name="納入書" sheetId="11" r:id="rId1"/>
    <sheet name="一般団体（T)　" sheetId="30" r:id="rId2"/>
    <sheet name="壮年団体（GT)" sheetId="29" r:id="rId3"/>
    <sheet name="男子単" sheetId="31" r:id="rId4"/>
    <sheet name="女子単" sheetId="32" r:id="rId5"/>
    <sheet name="男子複" sheetId="16" r:id="rId6"/>
    <sheet name="女子複" sheetId="33" r:id="rId7"/>
    <sheet name="混合複" sheetId="34" r:id="rId8"/>
  </sheets>
  <definedNames>
    <definedName name="_xlnm.Print_Area" localSheetId="1">'一般団体（T)　'!$B$1:$L$38</definedName>
    <definedName name="_xlnm.Print_Area" localSheetId="7">混合複!$A$1:$X$37</definedName>
    <definedName name="_xlnm.Print_Area" localSheetId="4">女子単!$A$1:$O$31</definedName>
    <definedName name="_xlnm.Print_Area" localSheetId="6">女子複!$A$1:$X$52</definedName>
    <definedName name="_xlnm.Print_Area" localSheetId="2">'壮年団体（GT)'!$B$1:$L$39</definedName>
    <definedName name="_xlnm.Print_Area" localSheetId="3">男子単!$A$1:$O$58</definedName>
    <definedName name="_xlnm.Print_Area" localSheetId="5">男子複!$A$1:$X$52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34" l="1"/>
  <c r="W33" i="34"/>
  <c r="W32" i="34"/>
  <c r="W31" i="34"/>
  <c r="W30" i="34"/>
  <c r="W26" i="34"/>
  <c r="W25" i="34"/>
  <c r="W24" i="34"/>
  <c r="W23" i="34"/>
  <c r="W22" i="34"/>
  <c r="W18" i="34"/>
  <c r="W17" i="34"/>
  <c r="W16" i="34"/>
  <c r="W15" i="34"/>
  <c r="W14" i="34"/>
  <c r="W10" i="34"/>
  <c r="W9" i="34"/>
  <c r="W8" i="34"/>
  <c r="W7" i="34"/>
  <c r="W6" i="34"/>
  <c r="W50" i="33"/>
  <c r="W49" i="33"/>
  <c r="W48" i="33"/>
  <c r="W47" i="33"/>
  <c r="W46" i="33"/>
  <c r="W42" i="33"/>
  <c r="W41" i="33"/>
  <c r="W40" i="33"/>
  <c r="W39" i="33"/>
  <c r="W38" i="33"/>
  <c r="W34" i="33"/>
  <c r="W33" i="33"/>
  <c r="W32" i="33"/>
  <c r="W31" i="33"/>
  <c r="W30" i="33"/>
  <c r="W26" i="33"/>
  <c r="W25" i="33"/>
  <c r="W24" i="33"/>
  <c r="W23" i="33"/>
  <c r="W22" i="33"/>
  <c r="W18" i="33"/>
  <c r="W17" i="33"/>
  <c r="W16" i="33"/>
  <c r="W15" i="33"/>
  <c r="W14" i="33"/>
  <c r="W10" i="33"/>
  <c r="W9" i="33"/>
  <c r="W8" i="33"/>
  <c r="W7" i="33"/>
  <c r="W6" i="33"/>
  <c r="W50" i="16"/>
  <c r="W49" i="16"/>
  <c r="W48" i="16"/>
  <c r="W47" i="16"/>
  <c r="W46" i="16"/>
  <c r="W42" i="16"/>
  <c r="W41" i="16"/>
  <c r="W40" i="16"/>
  <c r="W39" i="16"/>
  <c r="W38" i="16"/>
  <c r="W34" i="16"/>
  <c r="W33" i="16"/>
  <c r="W32" i="16"/>
  <c r="W31" i="16"/>
  <c r="W30" i="16"/>
  <c r="W26" i="16"/>
  <c r="W25" i="16"/>
  <c r="W24" i="16"/>
  <c r="W23" i="16"/>
  <c r="W22" i="16"/>
  <c r="W18" i="16"/>
  <c r="W17" i="16"/>
  <c r="W16" i="16"/>
  <c r="W15" i="16"/>
  <c r="W14" i="16"/>
  <c r="W10" i="16"/>
  <c r="W9" i="16"/>
  <c r="W8" i="16"/>
  <c r="W7" i="16"/>
  <c r="W6" i="16"/>
  <c r="C30" i="32"/>
  <c r="C21" i="32"/>
  <c r="C12" i="32"/>
  <c r="C57" i="31"/>
  <c r="C48" i="31"/>
  <c r="C39" i="31"/>
  <c r="C30" i="31"/>
  <c r="C21" i="31"/>
  <c r="C12" i="31"/>
  <c r="L32" i="11"/>
  <c r="L35" i="11"/>
  <c r="N35" i="11" s="1"/>
  <c r="N34" i="11"/>
  <c r="L34" i="11"/>
  <c r="I49" i="11" l="1"/>
  <c r="L13" i="11" l="1"/>
  <c r="N13" i="11" s="1"/>
  <c r="L29" i="11"/>
  <c r="N29" i="11" s="1"/>
  <c r="L20" i="11"/>
  <c r="N20" i="11" s="1"/>
  <c r="L41" i="11"/>
  <c r="N41" i="11" s="1"/>
  <c r="L39" i="11"/>
  <c r="N39" i="11" s="1"/>
  <c r="L38" i="11"/>
  <c r="N38" i="11" s="1"/>
  <c r="L37" i="11"/>
  <c r="N37" i="11" s="1"/>
  <c r="L36" i="11"/>
  <c r="N36" i="11" s="1"/>
  <c r="L28" i="11"/>
  <c r="N28" i="11" s="1"/>
  <c r="L19" i="11"/>
  <c r="N19" i="11" s="1"/>
  <c r="L33" i="11"/>
  <c r="N33" i="11" s="1"/>
  <c r="L27" i="11"/>
  <c r="N27" i="11" s="1"/>
  <c r="L18" i="11"/>
  <c r="N18" i="11" s="1"/>
  <c r="N32" i="11"/>
  <c r="L23" i="11"/>
  <c r="N23" i="11" s="1"/>
  <c r="L26" i="11"/>
  <c r="N26" i="11" s="1"/>
  <c r="L17" i="11"/>
  <c r="N17" i="11" s="1"/>
  <c r="L31" i="11"/>
  <c r="N31" i="11" s="1"/>
  <c r="L22" i="11"/>
  <c r="N22" i="11" s="1"/>
  <c r="L25" i="11"/>
  <c r="N25" i="11" s="1"/>
  <c r="L16" i="11"/>
  <c r="N16" i="11" s="1"/>
  <c r="L30" i="11"/>
  <c r="N30" i="11" s="1"/>
  <c r="L21" i="11"/>
  <c r="N21" i="11" s="1"/>
  <c r="L24" i="11"/>
  <c r="N24" i="11" s="1"/>
  <c r="L15" i="11"/>
  <c r="N15" i="11" s="1"/>
  <c r="L14" i="11"/>
  <c r="N14" i="11" s="1"/>
  <c r="N44" i="11" l="1"/>
</calcChain>
</file>

<file path=xl/sharedStrings.xml><?xml version="1.0" encoding="utf-8"?>
<sst xmlns="http://schemas.openxmlformats.org/spreadsheetml/2006/main" count="1352" uniqueCount="131">
  <si>
    <t>選手名</t>
    <rPh sb="0" eb="3">
      <t>センシュメイ</t>
    </rPh>
    <phoneticPr fontId="1"/>
  </si>
  <si>
    <t>No.</t>
    <phoneticPr fontId="1"/>
  </si>
  <si>
    <t>県</t>
  </si>
  <si>
    <t>番号</t>
  </si>
  <si>
    <t>選手名</t>
  </si>
  <si>
    <t>フリガナ</t>
  </si>
  <si>
    <t>生年月日</t>
  </si>
  <si>
    <t>年齢</t>
  </si>
  <si>
    <t>監督</t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</si>
  <si>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</si>
  <si>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</si>
  <si>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</si>
  <si>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コーチ</t>
  </si>
  <si>
    <t>ﾏﾈｰｼﾞｬｰ</t>
  </si>
  <si>
    <t>選手1</t>
  </si>
  <si>
    <t>選手2</t>
  </si>
  <si>
    <t>年</t>
  </si>
  <si>
    <t>月</t>
  </si>
  <si>
    <t>日</t>
  </si>
  <si>
    <t>選手3</t>
  </si>
  <si>
    <t>選手4</t>
  </si>
  <si>
    <t>選手5</t>
  </si>
  <si>
    <t>　</t>
  </si>
  <si>
    <t>選手6</t>
  </si>
  <si>
    <t>選手7</t>
  </si>
  <si>
    <t>選手8</t>
  </si>
  <si>
    <t xml:space="preserve">   記入上の注意</t>
  </si>
  <si>
    <t>選手9</t>
  </si>
  <si>
    <t>選手10</t>
  </si>
  <si>
    <t>一般団体（T)　参加申込書</t>
    <phoneticPr fontId="1"/>
  </si>
  <si>
    <t>一般団体（T)　　参加申込書</t>
    <phoneticPr fontId="1"/>
  </si>
  <si>
    <t>壮年団体（GT)　　参加申込書</t>
    <rPh sb="0" eb="2">
      <t>ソウネン</t>
    </rPh>
    <phoneticPr fontId="1"/>
  </si>
  <si>
    <t>参加料・表彰積立金　納入書</t>
  </si>
  <si>
    <t>住所　　〒</t>
  </si>
  <si>
    <t>種　目　別</t>
  </si>
  <si>
    <t>人数・組</t>
  </si>
  <si>
    <t>金　　　　　　　額</t>
  </si>
  <si>
    <t>一般団体</t>
  </si>
  <si>
    <t>ﾁｰﾑ</t>
  </si>
  <si>
    <t>円×</t>
  </si>
  <si>
    <t>円</t>
  </si>
  <si>
    <t>壮年団体</t>
  </si>
  <si>
    <t>一般男子単</t>
  </si>
  <si>
    <t>人　</t>
  </si>
  <si>
    <t>人</t>
  </si>
  <si>
    <t>一般男子複</t>
  </si>
  <si>
    <t>組　</t>
  </si>
  <si>
    <t>組</t>
  </si>
  <si>
    <t>一般女子単</t>
  </si>
  <si>
    <t>一般女子複</t>
  </si>
  <si>
    <t>３０歳以上男子単</t>
  </si>
  <si>
    <t>３０歳以上女子単</t>
  </si>
  <si>
    <t>４０歳以上男子単</t>
  </si>
  <si>
    <t>４０歳以上女子単</t>
  </si>
  <si>
    <t>５０歳以上男子単</t>
  </si>
  <si>
    <t>６０歳以上男子単</t>
  </si>
  <si>
    <t>混合複一般</t>
  </si>
  <si>
    <t>混合複７０歳以上</t>
  </si>
  <si>
    <t>混合複９０歳以上</t>
  </si>
  <si>
    <t>混合複１１０歳以上</t>
  </si>
  <si>
    <t>表彰積立金</t>
  </si>
  <si>
    <t>合　　　計</t>
  </si>
  <si>
    <t>また、別紙参加申込書記載の選手は（公財）日本バドミントン協会会員登録済みです。</t>
  </si>
  <si>
    <t>県教職員バドミントン連盟</t>
  </si>
  <si>
    <t>　　　　　　　　　　　　　　　　　　　　　　　　</t>
  </si>
  <si>
    <t>会長</t>
  </si>
  <si>
    <t>ＴＥＬ</t>
    <phoneticPr fontId="1"/>
  </si>
  <si>
    <t xml:space="preserve">ＦＡＸ  </t>
    <phoneticPr fontId="1"/>
  </si>
  <si>
    <t>申込責任者　　　　　　　　　　　　　　　</t>
    <phoneticPr fontId="1"/>
  </si>
  <si>
    <t>７０歳以上男子単</t>
    <phoneticPr fontId="1"/>
  </si>
  <si>
    <t>（G列の空欄に，人数や組数を入力してください。数値は自動計算になっています。）</t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</si>
  <si>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</si>
  <si>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</si>
  <si>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選手1フリガナ</t>
    <rPh sb="0" eb="2">
      <t>センシュ</t>
    </rPh>
    <phoneticPr fontId="1"/>
  </si>
  <si>
    <t>選手2フリガナ</t>
    <rPh sb="0" eb="2">
      <t>センシュ</t>
    </rPh>
    <phoneticPr fontId="1"/>
  </si>
  <si>
    <t>個人戦　参加申込書</t>
    <phoneticPr fontId="1"/>
  </si>
  <si>
    <t>県</t>
    <rPh sb="0" eb="1">
      <t>ケン</t>
    </rPh>
    <phoneticPr fontId="1"/>
  </si>
  <si>
    <t>前回大会ベスト16以上は，1位，2位，…，ベスト16を具体的に記入して下さい</t>
    <rPh sb="0" eb="2">
      <t>ゼンカイ</t>
    </rPh>
    <rPh sb="2" eb="4">
      <t>タイカイ</t>
    </rPh>
    <rPh sb="9" eb="11">
      <t>イジョウ</t>
    </rPh>
    <rPh sb="14" eb="15">
      <t>イ</t>
    </rPh>
    <rPh sb="17" eb="18">
      <t>イ</t>
    </rPh>
    <rPh sb="27" eb="30">
      <t>グタイテキ</t>
    </rPh>
    <rPh sb="31" eb="33">
      <t>キニュウ</t>
    </rPh>
    <rPh sb="35" eb="36">
      <t>クダ</t>
    </rPh>
    <phoneticPr fontId="1"/>
  </si>
  <si>
    <t>前回大会成績</t>
    <rPh sb="0" eb="2">
      <t>ゼンカイ</t>
    </rPh>
    <rPh sb="2" eb="4">
      <t>タイカイ</t>
    </rPh>
    <rPh sb="4" eb="6">
      <t>セイセキ</t>
    </rPh>
    <phoneticPr fontId="1"/>
  </si>
  <si>
    <t>一般男子単（MS)</t>
    <rPh sb="0" eb="2">
      <t>イッパン</t>
    </rPh>
    <rPh sb="2" eb="4">
      <t>ダンシ</t>
    </rPh>
    <rPh sb="4" eb="5">
      <t>タン</t>
    </rPh>
    <phoneticPr fontId="1"/>
  </si>
  <si>
    <t>一般男子複(MD)</t>
    <rPh sb="0" eb="2">
      <t>イッパン</t>
    </rPh>
    <rPh sb="2" eb="4">
      <t>ダンシ</t>
    </rPh>
    <rPh sb="4" eb="5">
      <t>フク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</si>
  <si>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</si>
  <si>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</si>
  <si>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</si>
  <si>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※年齢は、2023年4月2日現在における満年齢とする。</t>
    <rPh sb="1" eb="3">
      <t>ネンレイ</t>
    </rPh>
    <rPh sb="9" eb="10">
      <t>ネン</t>
    </rPh>
    <rPh sb="11" eb="12">
      <t>ガツ</t>
    </rPh>
    <rPh sb="13" eb="14">
      <t>ニチ</t>
    </rPh>
    <rPh sb="14" eb="16">
      <t>ゲンザイ</t>
    </rPh>
    <rPh sb="20" eb="23">
      <t>マンネンレイ</t>
    </rPh>
    <phoneticPr fontId="1"/>
  </si>
  <si>
    <t>Ａ</t>
  </si>
  <si>
    <t>平成</t>
  </si>
  <si>
    <t>昭和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</si>
  <si>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</si>
  <si>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</si>
  <si>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</si>
  <si>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第３４回　中国地区教職員バドミントン選手権大会</t>
    <phoneticPr fontId="1"/>
  </si>
  <si>
    <t>合計６０歳以上男子複</t>
    <rPh sb="0" eb="2">
      <t>ゴウケイ</t>
    </rPh>
    <phoneticPr fontId="1"/>
  </si>
  <si>
    <t>合計６０歳以上女子複</t>
    <rPh sb="0" eb="2">
      <t>ゴウケイ</t>
    </rPh>
    <phoneticPr fontId="1"/>
  </si>
  <si>
    <t>合計８０歳以上男子複</t>
    <rPh sb="0" eb="2">
      <t>ゴウケイ</t>
    </rPh>
    <phoneticPr fontId="1"/>
  </si>
  <si>
    <t>合計８０歳以上女子複</t>
    <rPh sb="0" eb="2">
      <t>ゴウケイ</t>
    </rPh>
    <phoneticPr fontId="1"/>
  </si>
  <si>
    <t>合計１００歳以上男子複</t>
    <rPh sb="0" eb="2">
      <t>ゴウケイ</t>
    </rPh>
    <phoneticPr fontId="1"/>
  </si>
  <si>
    <t>合計１００歳以上女子複</t>
    <rPh sb="0" eb="2">
      <t>ゴウケイ</t>
    </rPh>
    <phoneticPr fontId="1"/>
  </si>
  <si>
    <t>合計１２０歳以上男子複</t>
    <rPh sb="0" eb="2">
      <t>ゴウケイ</t>
    </rPh>
    <phoneticPr fontId="1"/>
  </si>
  <si>
    <t>合計１４０歳以上男子複</t>
    <rPh sb="0" eb="2">
      <t>ゴウケイ</t>
    </rPh>
    <phoneticPr fontId="1"/>
  </si>
  <si>
    <t>合計１２０歳以上女子複</t>
    <rPh sb="0" eb="2">
      <t>ゴウケイ</t>
    </rPh>
    <rPh sb="8" eb="10">
      <t xml:space="preserve">ジョシ </t>
    </rPh>
    <phoneticPr fontId="1"/>
  </si>
  <si>
    <t>合計１４０歳以上女子複</t>
    <rPh sb="0" eb="2">
      <t>ゴウケイ</t>
    </rPh>
    <rPh sb="8" eb="10">
      <t>j</t>
    </rPh>
    <phoneticPr fontId="1"/>
  </si>
  <si>
    <t>　　年齢は、２０２４年４月２日現在の満年齢とする。</t>
    <phoneticPr fontId="1"/>
  </si>
  <si>
    <t>※　↑ 強い選手順に記入してください。　欄が足りない時は行を挿入してください。</t>
    <rPh sb="4" eb="5">
      <t>ツヨ</t>
    </rPh>
    <rPh sb="6" eb="8">
      <t>センシュ</t>
    </rPh>
    <rPh sb="20" eb="21">
      <t xml:space="preserve">ランガ </t>
    </rPh>
    <rPh sb="22" eb="23">
      <t>タリナ</t>
    </rPh>
    <rPh sb="28" eb="29">
      <t>ギョウ</t>
    </rPh>
    <rPh sb="30" eb="32">
      <t>ソウニュウ</t>
    </rPh>
    <phoneticPr fontId="1"/>
  </si>
  <si>
    <t>３０歳以上男子単（MS30)</t>
    <rPh sb="2" eb="3">
      <t>サイ</t>
    </rPh>
    <rPh sb="3" eb="5">
      <t>イジョウ</t>
    </rPh>
    <rPh sb="5" eb="7">
      <t>ダンシ</t>
    </rPh>
    <rPh sb="7" eb="8">
      <t>タン</t>
    </rPh>
    <phoneticPr fontId="1"/>
  </si>
  <si>
    <t>４０歳以上男子単（MS40)</t>
    <rPh sb="2" eb="3">
      <t>サイ</t>
    </rPh>
    <rPh sb="3" eb="5">
      <t>イジョウ</t>
    </rPh>
    <rPh sb="5" eb="7">
      <t>ダンシ</t>
    </rPh>
    <rPh sb="7" eb="8">
      <t>タン</t>
    </rPh>
    <phoneticPr fontId="1"/>
  </si>
  <si>
    <t>※年齢は、2024年4月2日現在における満年齢とする。</t>
    <rPh sb="1" eb="3">
      <t>ネンレイ</t>
    </rPh>
    <rPh sb="9" eb="10">
      <t>ネン</t>
    </rPh>
    <rPh sb="11" eb="12">
      <t>ガツ</t>
    </rPh>
    <rPh sb="13" eb="14">
      <t>ニチ</t>
    </rPh>
    <rPh sb="14" eb="16">
      <t>ゲンザイ</t>
    </rPh>
    <rPh sb="20" eb="23">
      <t>マンネンレイ</t>
    </rPh>
    <phoneticPr fontId="1"/>
  </si>
  <si>
    <t>５０歳以上男子単（MS50)</t>
    <rPh sb="2" eb="3">
      <t>サイ</t>
    </rPh>
    <rPh sb="3" eb="5">
      <t>イジョウ</t>
    </rPh>
    <rPh sb="5" eb="7">
      <t>ダンシ</t>
    </rPh>
    <rPh sb="7" eb="8">
      <t>タン</t>
    </rPh>
    <phoneticPr fontId="1"/>
  </si>
  <si>
    <t>６０歳以上男子単（MS60)</t>
    <rPh sb="2" eb="3">
      <t>サイ</t>
    </rPh>
    <rPh sb="3" eb="5">
      <t>イジョウ</t>
    </rPh>
    <rPh sb="5" eb="7">
      <t>ダンシ</t>
    </rPh>
    <rPh sb="7" eb="8">
      <t>タン</t>
    </rPh>
    <phoneticPr fontId="1"/>
  </si>
  <si>
    <t>７０歳以上男子単（MS70)</t>
    <rPh sb="2" eb="3">
      <t>サイ</t>
    </rPh>
    <rPh sb="3" eb="5">
      <t>イジョウ</t>
    </rPh>
    <rPh sb="5" eb="7">
      <t>ダンシ</t>
    </rPh>
    <rPh sb="7" eb="8">
      <t>タン</t>
    </rPh>
    <phoneticPr fontId="1"/>
  </si>
  <si>
    <t>一般女子単（WS)</t>
    <rPh sb="0" eb="2">
      <t>イッパン</t>
    </rPh>
    <rPh sb="2" eb="4">
      <t>ジョセィ</t>
    </rPh>
    <rPh sb="4" eb="5">
      <t>タン</t>
    </rPh>
    <phoneticPr fontId="1"/>
  </si>
  <si>
    <t>３０歳以上女子単（WS30)</t>
    <rPh sb="2" eb="3">
      <t>サイ</t>
    </rPh>
    <rPh sb="3" eb="5">
      <t>イジョウ</t>
    </rPh>
    <rPh sb="5" eb="7">
      <t>j</t>
    </rPh>
    <rPh sb="7" eb="8">
      <t>タン</t>
    </rPh>
    <phoneticPr fontId="1"/>
  </si>
  <si>
    <t>４０歳以上女子単（WS40)</t>
    <rPh sb="2" eb="3">
      <t>サイ</t>
    </rPh>
    <rPh sb="3" eb="5">
      <t>イジョウ</t>
    </rPh>
    <rPh sb="5" eb="7">
      <t>j</t>
    </rPh>
    <rPh sb="7" eb="8">
      <t>タン</t>
    </rPh>
    <phoneticPr fontId="1"/>
  </si>
  <si>
    <t>合計年齢</t>
    <rPh sb="0" eb="4">
      <t>ゴウケイ</t>
    </rPh>
    <phoneticPr fontId="1"/>
  </si>
  <si>
    <t>６０歳以上男子複(60MD)</t>
    <rPh sb="2" eb="3">
      <t>サイ</t>
    </rPh>
    <rPh sb="3" eb="5">
      <t>イジョウ</t>
    </rPh>
    <rPh sb="5" eb="7">
      <t>ダンシ</t>
    </rPh>
    <rPh sb="7" eb="8">
      <t>フク</t>
    </rPh>
    <phoneticPr fontId="1"/>
  </si>
  <si>
    <t>８０歳以上男子複(80MD)</t>
    <rPh sb="2" eb="3">
      <t>サイ</t>
    </rPh>
    <rPh sb="3" eb="5">
      <t>イジョウ</t>
    </rPh>
    <rPh sb="5" eb="7">
      <t>ダンシ</t>
    </rPh>
    <rPh sb="7" eb="8">
      <t>フク</t>
    </rPh>
    <phoneticPr fontId="1"/>
  </si>
  <si>
    <t>１００歳以上男子複(100MD)</t>
    <rPh sb="3" eb="4">
      <t>サイ</t>
    </rPh>
    <rPh sb="4" eb="6">
      <t>イジョウ</t>
    </rPh>
    <rPh sb="6" eb="8">
      <t>ダンシ</t>
    </rPh>
    <rPh sb="8" eb="9">
      <t>フク</t>
    </rPh>
    <phoneticPr fontId="1"/>
  </si>
  <si>
    <t>１２０歳以上男子複(120MD)</t>
    <rPh sb="3" eb="4">
      <t>サイ</t>
    </rPh>
    <rPh sb="4" eb="6">
      <t>イジョウ</t>
    </rPh>
    <rPh sb="6" eb="8">
      <t>ダンシ</t>
    </rPh>
    <rPh sb="8" eb="9">
      <t>フク</t>
    </rPh>
    <phoneticPr fontId="1"/>
  </si>
  <si>
    <t>１４０歳以上男子複(140MD)</t>
    <rPh sb="3" eb="4">
      <t>サイ</t>
    </rPh>
    <rPh sb="4" eb="6">
      <t>イジョウ</t>
    </rPh>
    <rPh sb="6" eb="8">
      <t>ダンシ</t>
    </rPh>
    <rPh sb="8" eb="9">
      <t>フク</t>
    </rPh>
    <phoneticPr fontId="1"/>
  </si>
  <si>
    <t>一般女子複(WD)</t>
    <rPh sb="0" eb="2">
      <t>イッパン</t>
    </rPh>
    <rPh sb="4" eb="5">
      <t>フク</t>
    </rPh>
    <phoneticPr fontId="1"/>
  </si>
  <si>
    <t>６０歳以上女子複(60WD)</t>
    <rPh sb="2" eb="3">
      <t>サイ</t>
    </rPh>
    <rPh sb="3" eb="5">
      <t>イジョウ</t>
    </rPh>
    <rPh sb="7" eb="8">
      <t>フク</t>
    </rPh>
    <phoneticPr fontId="1"/>
  </si>
  <si>
    <t>８０歳以上女子複(80WD)</t>
    <rPh sb="2" eb="3">
      <t>サイ</t>
    </rPh>
    <rPh sb="3" eb="5">
      <t>イジョウ</t>
    </rPh>
    <rPh sb="7" eb="8">
      <t>フク</t>
    </rPh>
    <phoneticPr fontId="1"/>
  </si>
  <si>
    <t>１００歳以上女子複(100WD)</t>
    <rPh sb="3" eb="4">
      <t>サイ</t>
    </rPh>
    <rPh sb="4" eb="6">
      <t>イジョウ</t>
    </rPh>
    <rPh sb="8" eb="9">
      <t>フク</t>
    </rPh>
    <phoneticPr fontId="1"/>
  </si>
  <si>
    <t>１２０歳以上女子複(120WD)</t>
    <rPh sb="3" eb="4">
      <t>サイ</t>
    </rPh>
    <rPh sb="4" eb="6">
      <t>イジョウ</t>
    </rPh>
    <rPh sb="8" eb="9">
      <t>フク</t>
    </rPh>
    <phoneticPr fontId="1"/>
  </si>
  <si>
    <t>１４０歳以上女子複(140WD)</t>
    <rPh sb="3" eb="4">
      <t>サイ</t>
    </rPh>
    <rPh sb="4" eb="6">
      <t>イジョウ</t>
    </rPh>
    <rPh sb="8" eb="9">
      <t>フク</t>
    </rPh>
    <phoneticPr fontId="1"/>
  </si>
  <si>
    <t>一般混合複(XD)</t>
    <rPh sb="0" eb="2">
      <t>イッパン</t>
    </rPh>
    <rPh sb="4" eb="5">
      <t>フク</t>
    </rPh>
    <phoneticPr fontId="1"/>
  </si>
  <si>
    <t>７０歳以上混合複(70XD)</t>
    <rPh sb="2" eb="3">
      <t>サイ</t>
    </rPh>
    <rPh sb="3" eb="5">
      <t>イジョウ</t>
    </rPh>
    <rPh sb="7" eb="8">
      <t>フク</t>
    </rPh>
    <phoneticPr fontId="1"/>
  </si>
  <si>
    <t>９０歳以上混合複(90XD)</t>
    <rPh sb="2" eb="3">
      <t>サイ</t>
    </rPh>
    <rPh sb="3" eb="5">
      <t>イジョウ</t>
    </rPh>
    <rPh sb="7" eb="8">
      <t>フク</t>
    </rPh>
    <phoneticPr fontId="1"/>
  </si>
  <si>
    <t>１１０歳以上混合複(110XD)</t>
    <rPh sb="3" eb="4">
      <t>サイ</t>
    </rPh>
    <rPh sb="4" eb="6">
      <t>イジョウ</t>
    </rPh>
    <rPh sb="8" eb="9">
      <t>フク</t>
    </rPh>
    <phoneticPr fontId="1"/>
  </si>
  <si>
    <t>選手名１（男）</t>
    <phoneticPr fontId="1"/>
  </si>
  <si>
    <t>選手名２（女）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</si>
</sst>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C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7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justifyLastLine="1"/>
    </xf>
    <xf numFmtId="0" fontId="4" fillId="0" borderId="0" xfId="0" applyFont="1"/>
    <xf numFmtId="0" fontId="0" fillId="2" borderId="0" xfId="0" applyFill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176" fontId="2" fillId="0" borderId="0" xfId="1" applyNumberFormat="1" applyAlignment="1">
      <alignment horizontal="distributed" vertical="center" indent="2"/>
    </xf>
    <xf numFmtId="0" fontId="2" fillId="0" borderId="0" xfId="1" applyAlignment="1">
      <alignment horizontal="left" vertical="center"/>
    </xf>
    <xf numFmtId="176" fontId="2" fillId="0" borderId="0" xfId="1" applyNumberFormat="1" applyAlignment="1">
      <alignment horizontal="distributed" vertical="center" indent="1"/>
    </xf>
    <xf numFmtId="0" fontId="2" fillId="0" borderId="0" xfId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distributed" vertical="center" indent="1"/>
    </xf>
    <xf numFmtId="0" fontId="3" fillId="0" borderId="7" xfId="1" applyFont="1" applyBorder="1" applyAlignment="1">
      <alignment horizontal="distributed" vertical="center" indent="1"/>
    </xf>
    <xf numFmtId="0" fontId="2" fillId="0" borderId="7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2" xfId="1" applyBorder="1">
      <alignment vertical="center"/>
    </xf>
    <xf numFmtId="0" fontId="2" fillId="0" borderId="5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 indent="1"/>
    </xf>
    <xf numFmtId="0" fontId="7" fillId="0" borderId="0" xfId="1" applyFont="1" applyAlignment="1">
      <alignment horizontal="right" vertical="center" shrinkToFit="1"/>
    </xf>
    <xf numFmtId="0" fontId="2" fillId="0" borderId="4" xfId="1" applyBorder="1" applyAlignment="1">
      <alignment horizontal="center" vertical="center"/>
    </xf>
    <xf numFmtId="0" fontId="2" fillId="0" borderId="22" xfId="1" applyBorder="1" applyAlignment="1">
      <alignment horizontal="right" vertical="center" shrinkToFit="1"/>
    </xf>
    <xf numFmtId="0" fontId="2" fillId="0" borderId="23" xfId="1" applyBorder="1" applyAlignment="1">
      <alignment horizontal="right" vertical="center" shrinkToFit="1"/>
    </xf>
    <xf numFmtId="0" fontId="2" fillId="0" borderId="26" xfId="1" applyBorder="1" applyAlignment="1">
      <alignment horizontal="right" vertical="center" shrinkToFi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right" vertical="center"/>
    </xf>
    <xf numFmtId="0" fontId="9" fillId="0" borderId="35" xfId="0" applyFon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quotePrefix="1" applyAlignment="1" applyProtection="1">
      <alignment horizontal="centerContinuous" vertical="center"/>
      <protection locked="0"/>
    </xf>
    <xf numFmtId="176" fontId="0" fillId="0" borderId="0" xfId="0" applyNumberFormat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177" fontId="0" fillId="0" borderId="0" xfId="0" applyNumberForma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2" xfId="0" applyFont="1" applyBorder="1" applyAlignment="1">
      <alignment horizontal="right" vertical="center" shrinkToFit="1"/>
    </xf>
    <xf numFmtId="0" fontId="0" fillId="0" borderId="2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7" fillId="0" borderId="23" xfId="0" applyFont="1" applyBorder="1" applyAlignment="1">
      <alignment horizontal="right" vertical="center" shrinkToFit="1"/>
    </xf>
    <xf numFmtId="0" fontId="7" fillId="0" borderId="26" xfId="0" applyFont="1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7" fillId="0" borderId="32" xfId="0" applyFont="1" applyBorder="1" applyAlignment="1">
      <alignment horizontal="right" vertical="center" shrinkToFit="1"/>
    </xf>
    <xf numFmtId="0" fontId="0" fillId="0" borderId="17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justifyLastLine="1"/>
    </xf>
    <xf numFmtId="0" fontId="5" fillId="0" borderId="40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6" fillId="3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42" xfId="0" applyFont="1" applyBorder="1" applyAlignment="1">
      <alignment horizontal="right" vertical="center" shrinkToFit="1"/>
    </xf>
    <xf numFmtId="0" fontId="0" fillId="0" borderId="43" xfId="0" applyBorder="1" applyAlignment="1">
      <alignment vertical="center"/>
    </xf>
    <xf numFmtId="0" fontId="5" fillId="0" borderId="44" xfId="0" applyFont="1" applyBorder="1" applyAlignment="1">
      <alignment horizontal="center" vertical="center" justifyLastLine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46" xfId="0" applyFont="1" applyBorder="1" applyAlignment="1">
      <alignment horizontal="right" vertical="center" shrinkToFit="1"/>
    </xf>
    <xf numFmtId="0" fontId="0" fillId="0" borderId="30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4" xfId="0" applyFont="1" applyBorder="1" applyAlignment="1">
      <alignment horizontal="center" vertical="center" justifyLastLine="1"/>
    </xf>
    <xf numFmtId="0" fontId="5" fillId="0" borderId="25" xfId="0" applyFont="1" applyBorder="1" applyAlignment="1">
      <alignment horizontal="center" vertical="center" justifyLastLine="1"/>
    </xf>
    <xf numFmtId="0" fontId="5" fillId="0" borderId="48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distributed" vertical="center" indent="2"/>
      <protection locked="0"/>
    </xf>
    <xf numFmtId="0" fontId="0" fillId="0" borderId="25" xfId="0" applyBorder="1" applyAlignment="1" applyProtection="1">
      <alignment horizontal="distributed" vertical="center" indent="2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0" fillId="0" borderId="7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Alignment="1" applyProtection="1">
      <alignment horizontal="distributed" vertical="center" indent="1"/>
      <protection locked="0"/>
    </xf>
    <xf numFmtId="0" fontId="0" fillId="0" borderId="0" xfId="0" applyAlignment="1" applyProtection="1">
      <alignment horizontal="distributed" vertical="center"/>
      <protection locked="0"/>
    </xf>
    <xf numFmtId="0" fontId="0" fillId="0" borderId="0" xfId="0" applyAlignment="1" applyProtection="1">
      <alignment horizontal="distributed" vertical="center" indent="1"/>
      <protection locked="0"/>
    </xf>
    <xf numFmtId="0" fontId="0" fillId="0" borderId="7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24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distributed" vertical="center" indent="1"/>
    </xf>
    <xf numFmtId="0" fontId="3" fillId="0" borderId="23" xfId="1" applyFont="1" applyBorder="1" applyAlignment="1">
      <alignment horizontal="distributed" vertical="center" indent="1"/>
    </xf>
    <xf numFmtId="0" fontId="0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76" fontId="0" fillId="0" borderId="7" xfId="1" applyNumberFormat="1" applyFont="1" applyBorder="1" applyAlignment="1">
      <alignment horizontal="distributed" vertical="center" indent="1"/>
    </xf>
    <xf numFmtId="176" fontId="2" fillId="0" borderId="25" xfId="1" applyNumberFormat="1" applyBorder="1" applyAlignment="1">
      <alignment horizontal="distributed" vertical="center" indent="1"/>
    </xf>
    <xf numFmtId="0" fontId="2" fillId="0" borderId="25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176" fontId="2" fillId="0" borderId="7" xfId="1" applyNumberFormat="1" applyBorder="1" applyAlignment="1">
      <alignment horizontal="distributed" vertical="center" indent="1"/>
    </xf>
    <xf numFmtId="0" fontId="2" fillId="0" borderId="0" xfId="1">
      <alignment vertical="center"/>
    </xf>
    <xf numFmtId="0" fontId="3" fillId="0" borderId="37" xfId="0" applyFont="1" applyBorder="1" applyAlignment="1">
      <alignment horizontal="distributed" vertical="center" indent="1"/>
    </xf>
    <xf numFmtId="0" fontId="3" fillId="0" borderId="38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49" xfId="0" applyFont="1" applyBorder="1" applyAlignment="1">
      <alignment horizontal="distributed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S55"/>
  <sheetViews>
    <sheetView view="pageBreakPreview" zoomScaleNormal="100" zoomScaleSheetLayoutView="100" workbookViewId="0">
      <selection activeCell="G6" sqref="G6"/>
    </sheetView>
  </sheetViews>
  <sheetFormatPr defaultColWidth="9" defaultRowHeight="13.5" x14ac:dyDescent="0.15"/>
  <cols>
    <col min="1" max="1" width="2.125" style="1" customWidth="1"/>
    <col min="2" max="7" width="5.125" style="1" customWidth="1"/>
    <col min="8" max="9" width="5.125" style="55" customWidth="1"/>
    <col min="10" max="16" width="5.125" style="1" customWidth="1"/>
    <col min="17" max="17" width="2.125" style="1" customWidth="1"/>
    <col min="18" max="256" width="9" style="1"/>
    <col min="257" max="257" width="2.125" style="1" customWidth="1"/>
    <col min="258" max="272" width="5.125" style="1" customWidth="1"/>
    <col min="273" max="273" width="2.125" style="1" customWidth="1"/>
    <col min="274" max="512" width="9" style="1"/>
    <col min="513" max="513" width="2.125" style="1" customWidth="1"/>
    <col min="514" max="528" width="5.125" style="1" customWidth="1"/>
    <col min="529" max="529" width="2.125" style="1" customWidth="1"/>
    <col min="530" max="768" width="9" style="1"/>
    <col min="769" max="769" width="2.125" style="1" customWidth="1"/>
    <col min="770" max="784" width="5.125" style="1" customWidth="1"/>
    <col min="785" max="785" width="2.125" style="1" customWidth="1"/>
    <col min="786" max="1024" width="9" style="1"/>
    <col min="1025" max="1025" width="2.125" style="1" customWidth="1"/>
    <col min="1026" max="1040" width="5.125" style="1" customWidth="1"/>
    <col min="1041" max="1041" width="2.125" style="1" customWidth="1"/>
    <col min="1042" max="1280" width="9" style="1"/>
    <col min="1281" max="1281" width="2.125" style="1" customWidth="1"/>
    <col min="1282" max="1296" width="5.125" style="1" customWidth="1"/>
    <col min="1297" max="1297" width="2.125" style="1" customWidth="1"/>
    <col min="1298" max="1536" width="9" style="1"/>
    <col min="1537" max="1537" width="2.125" style="1" customWidth="1"/>
    <col min="1538" max="1552" width="5.125" style="1" customWidth="1"/>
    <col min="1553" max="1553" width="2.125" style="1" customWidth="1"/>
    <col min="1554" max="1792" width="9" style="1"/>
    <col min="1793" max="1793" width="2.125" style="1" customWidth="1"/>
    <col min="1794" max="1808" width="5.125" style="1" customWidth="1"/>
    <col min="1809" max="1809" width="2.125" style="1" customWidth="1"/>
    <col min="1810" max="2048" width="9" style="1"/>
    <col min="2049" max="2049" width="2.125" style="1" customWidth="1"/>
    <col min="2050" max="2064" width="5.125" style="1" customWidth="1"/>
    <col min="2065" max="2065" width="2.125" style="1" customWidth="1"/>
    <col min="2066" max="2304" width="9" style="1"/>
    <col min="2305" max="2305" width="2.125" style="1" customWidth="1"/>
    <col min="2306" max="2320" width="5.125" style="1" customWidth="1"/>
    <col min="2321" max="2321" width="2.125" style="1" customWidth="1"/>
    <col min="2322" max="2560" width="9" style="1"/>
    <col min="2561" max="2561" width="2.125" style="1" customWidth="1"/>
    <col min="2562" max="2576" width="5.125" style="1" customWidth="1"/>
    <col min="2577" max="2577" width="2.125" style="1" customWidth="1"/>
    <col min="2578" max="2816" width="9" style="1"/>
    <col min="2817" max="2817" width="2.125" style="1" customWidth="1"/>
    <col min="2818" max="2832" width="5.125" style="1" customWidth="1"/>
    <col min="2833" max="2833" width="2.125" style="1" customWidth="1"/>
    <col min="2834" max="3072" width="9" style="1"/>
    <col min="3073" max="3073" width="2.125" style="1" customWidth="1"/>
    <col min="3074" max="3088" width="5.125" style="1" customWidth="1"/>
    <col min="3089" max="3089" width="2.125" style="1" customWidth="1"/>
    <col min="3090" max="3328" width="9" style="1"/>
    <col min="3329" max="3329" width="2.125" style="1" customWidth="1"/>
    <col min="3330" max="3344" width="5.125" style="1" customWidth="1"/>
    <col min="3345" max="3345" width="2.125" style="1" customWidth="1"/>
    <col min="3346" max="3584" width="9" style="1"/>
    <col min="3585" max="3585" width="2.125" style="1" customWidth="1"/>
    <col min="3586" max="3600" width="5.125" style="1" customWidth="1"/>
    <col min="3601" max="3601" width="2.125" style="1" customWidth="1"/>
    <col min="3602" max="3840" width="9" style="1"/>
    <col min="3841" max="3841" width="2.125" style="1" customWidth="1"/>
    <col min="3842" max="3856" width="5.125" style="1" customWidth="1"/>
    <col min="3857" max="3857" width="2.125" style="1" customWidth="1"/>
    <col min="3858" max="4096" width="9" style="1"/>
    <col min="4097" max="4097" width="2.125" style="1" customWidth="1"/>
    <col min="4098" max="4112" width="5.125" style="1" customWidth="1"/>
    <col min="4113" max="4113" width="2.125" style="1" customWidth="1"/>
    <col min="4114" max="4352" width="9" style="1"/>
    <col min="4353" max="4353" width="2.125" style="1" customWidth="1"/>
    <col min="4354" max="4368" width="5.125" style="1" customWidth="1"/>
    <col min="4369" max="4369" width="2.125" style="1" customWidth="1"/>
    <col min="4370" max="4608" width="9" style="1"/>
    <col min="4609" max="4609" width="2.125" style="1" customWidth="1"/>
    <col min="4610" max="4624" width="5.125" style="1" customWidth="1"/>
    <col min="4625" max="4625" width="2.125" style="1" customWidth="1"/>
    <col min="4626" max="4864" width="9" style="1"/>
    <col min="4865" max="4865" width="2.125" style="1" customWidth="1"/>
    <col min="4866" max="4880" width="5.125" style="1" customWidth="1"/>
    <col min="4881" max="4881" width="2.125" style="1" customWidth="1"/>
    <col min="4882" max="5120" width="9" style="1"/>
    <col min="5121" max="5121" width="2.125" style="1" customWidth="1"/>
    <col min="5122" max="5136" width="5.125" style="1" customWidth="1"/>
    <col min="5137" max="5137" width="2.125" style="1" customWidth="1"/>
    <col min="5138" max="5376" width="9" style="1"/>
    <col min="5377" max="5377" width="2.125" style="1" customWidth="1"/>
    <col min="5378" max="5392" width="5.125" style="1" customWidth="1"/>
    <col min="5393" max="5393" width="2.125" style="1" customWidth="1"/>
    <col min="5394" max="5632" width="9" style="1"/>
    <col min="5633" max="5633" width="2.125" style="1" customWidth="1"/>
    <col min="5634" max="5648" width="5.125" style="1" customWidth="1"/>
    <col min="5649" max="5649" width="2.125" style="1" customWidth="1"/>
    <col min="5650" max="5888" width="9" style="1"/>
    <col min="5889" max="5889" width="2.125" style="1" customWidth="1"/>
    <col min="5890" max="5904" width="5.125" style="1" customWidth="1"/>
    <col min="5905" max="5905" width="2.125" style="1" customWidth="1"/>
    <col min="5906" max="6144" width="9" style="1"/>
    <col min="6145" max="6145" width="2.125" style="1" customWidth="1"/>
    <col min="6146" max="6160" width="5.125" style="1" customWidth="1"/>
    <col min="6161" max="6161" width="2.125" style="1" customWidth="1"/>
    <col min="6162" max="6400" width="9" style="1"/>
    <col min="6401" max="6401" width="2.125" style="1" customWidth="1"/>
    <col min="6402" max="6416" width="5.125" style="1" customWidth="1"/>
    <col min="6417" max="6417" width="2.125" style="1" customWidth="1"/>
    <col min="6418" max="6656" width="9" style="1"/>
    <col min="6657" max="6657" width="2.125" style="1" customWidth="1"/>
    <col min="6658" max="6672" width="5.125" style="1" customWidth="1"/>
    <col min="6673" max="6673" width="2.125" style="1" customWidth="1"/>
    <col min="6674" max="6912" width="9" style="1"/>
    <col min="6913" max="6913" width="2.125" style="1" customWidth="1"/>
    <col min="6914" max="6928" width="5.125" style="1" customWidth="1"/>
    <col min="6929" max="6929" width="2.125" style="1" customWidth="1"/>
    <col min="6930" max="7168" width="9" style="1"/>
    <col min="7169" max="7169" width="2.125" style="1" customWidth="1"/>
    <col min="7170" max="7184" width="5.125" style="1" customWidth="1"/>
    <col min="7185" max="7185" width="2.125" style="1" customWidth="1"/>
    <col min="7186" max="7424" width="9" style="1"/>
    <col min="7425" max="7425" width="2.125" style="1" customWidth="1"/>
    <col min="7426" max="7440" width="5.125" style="1" customWidth="1"/>
    <col min="7441" max="7441" width="2.125" style="1" customWidth="1"/>
    <col min="7442" max="7680" width="9" style="1"/>
    <col min="7681" max="7681" width="2.125" style="1" customWidth="1"/>
    <col min="7682" max="7696" width="5.125" style="1" customWidth="1"/>
    <col min="7697" max="7697" width="2.125" style="1" customWidth="1"/>
    <col min="7698" max="7936" width="9" style="1"/>
    <col min="7937" max="7937" width="2.125" style="1" customWidth="1"/>
    <col min="7938" max="7952" width="5.125" style="1" customWidth="1"/>
    <col min="7953" max="7953" width="2.125" style="1" customWidth="1"/>
    <col min="7954" max="8192" width="9" style="1"/>
    <col min="8193" max="8193" width="2.125" style="1" customWidth="1"/>
    <col min="8194" max="8208" width="5.125" style="1" customWidth="1"/>
    <col min="8209" max="8209" width="2.125" style="1" customWidth="1"/>
    <col min="8210" max="8448" width="9" style="1"/>
    <col min="8449" max="8449" width="2.125" style="1" customWidth="1"/>
    <col min="8450" max="8464" width="5.125" style="1" customWidth="1"/>
    <col min="8465" max="8465" width="2.125" style="1" customWidth="1"/>
    <col min="8466" max="8704" width="9" style="1"/>
    <col min="8705" max="8705" width="2.125" style="1" customWidth="1"/>
    <col min="8706" max="8720" width="5.125" style="1" customWidth="1"/>
    <col min="8721" max="8721" width="2.125" style="1" customWidth="1"/>
    <col min="8722" max="8960" width="9" style="1"/>
    <col min="8961" max="8961" width="2.125" style="1" customWidth="1"/>
    <col min="8962" max="8976" width="5.125" style="1" customWidth="1"/>
    <col min="8977" max="8977" width="2.125" style="1" customWidth="1"/>
    <col min="8978" max="9216" width="9" style="1"/>
    <col min="9217" max="9217" width="2.125" style="1" customWidth="1"/>
    <col min="9218" max="9232" width="5.125" style="1" customWidth="1"/>
    <col min="9233" max="9233" width="2.125" style="1" customWidth="1"/>
    <col min="9234" max="9472" width="9" style="1"/>
    <col min="9473" max="9473" width="2.125" style="1" customWidth="1"/>
    <col min="9474" max="9488" width="5.125" style="1" customWidth="1"/>
    <col min="9489" max="9489" width="2.125" style="1" customWidth="1"/>
    <col min="9490" max="9728" width="9" style="1"/>
    <col min="9729" max="9729" width="2.125" style="1" customWidth="1"/>
    <col min="9730" max="9744" width="5.125" style="1" customWidth="1"/>
    <col min="9745" max="9745" width="2.125" style="1" customWidth="1"/>
    <col min="9746" max="9984" width="9" style="1"/>
    <col min="9985" max="9985" width="2.125" style="1" customWidth="1"/>
    <col min="9986" max="10000" width="5.125" style="1" customWidth="1"/>
    <col min="10001" max="10001" width="2.125" style="1" customWidth="1"/>
    <col min="10002" max="10240" width="9" style="1"/>
    <col min="10241" max="10241" width="2.125" style="1" customWidth="1"/>
    <col min="10242" max="10256" width="5.125" style="1" customWidth="1"/>
    <col min="10257" max="10257" width="2.125" style="1" customWidth="1"/>
    <col min="10258" max="10496" width="9" style="1"/>
    <col min="10497" max="10497" width="2.125" style="1" customWidth="1"/>
    <col min="10498" max="10512" width="5.125" style="1" customWidth="1"/>
    <col min="10513" max="10513" width="2.125" style="1" customWidth="1"/>
    <col min="10514" max="10752" width="9" style="1"/>
    <col min="10753" max="10753" width="2.125" style="1" customWidth="1"/>
    <col min="10754" max="10768" width="5.125" style="1" customWidth="1"/>
    <col min="10769" max="10769" width="2.125" style="1" customWidth="1"/>
    <col min="10770" max="11008" width="9" style="1"/>
    <col min="11009" max="11009" width="2.125" style="1" customWidth="1"/>
    <col min="11010" max="11024" width="5.125" style="1" customWidth="1"/>
    <col min="11025" max="11025" width="2.125" style="1" customWidth="1"/>
    <col min="11026" max="11264" width="9" style="1"/>
    <col min="11265" max="11265" width="2.125" style="1" customWidth="1"/>
    <col min="11266" max="11280" width="5.125" style="1" customWidth="1"/>
    <col min="11281" max="11281" width="2.125" style="1" customWidth="1"/>
    <col min="11282" max="11520" width="9" style="1"/>
    <col min="11521" max="11521" width="2.125" style="1" customWidth="1"/>
    <col min="11522" max="11536" width="5.125" style="1" customWidth="1"/>
    <col min="11537" max="11537" width="2.125" style="1" customWidth="1"/>
    <col min="11538" max="11776" width="9" style="1"/>
    <col min="11777" max="11777" width="2.125" style="1" customWidth="1"/>
    <col min="11778" max="11792" width="5.125" style="1" customWidth="1"/>
    <col min="11793" max="11793" width="2.125" style="1" customWidth="1"/>
    <col min="11794" max="12032" width="9" style="1"/>
    <col min="12033" max="12033" width="2.125" style="1" customWidth="1"/>
    <col min="12034" max="12048" width="5.125" style="1" customWidth="1"/>
    <col min="12049" max="12049" width="2.125" style="1" customWidth="1"/>
    <col min="12050" max="12288" width="9" style="1"/>
    <col min="12289" max="12289" width="2.125" style="1" customWidth="1"/>
    <col min="12290" max="12304" width="5.125" style="1" customWidth="1"/>
    <col min="12305" max="12305" width="2.125" style="1" customWidth="1"/>
    <col min="12306" max="12544" width="9" style="1"/>
    <col min="12545" max="12545" width="2.125" style="1" customWidth="1"/>
    <col min="12546" max="12560" width="5.125" style="1" customWidth="1"/>
    <col min="12561" max="12561" width="2.125" style="1" customWidth="1"/>
    <col min="12562" max="12800" width="9" style="1"/>
    <col min="12801" max="12801" width="2.125" style="1" customWidth="1"/>
    <col min="12802" max="12816" width="5.125" style="1" customWidth="1"/>
    <col min="12817" max="12817" width="2.125" style="1" customWidth="1"/>
    <col min="12818" max="13056" width="9" style="1"/>
    <col min="13057" max="13057" width="2.125" style="1" customWidth="1"/>
    <col min="13058" max="13072" width="5.125" style="1" customWidth="1"/>
    <col min="13073" max="13073" width="2.125" style="1" customWidth="1"/>
    <col min="13074" max="13312" width="9" style="1"/>
    <col min="13313" max="13313" width="2.125" style="1" customWidth="1"/>
    <col min="13314" max="13328" width="5.125" style="1" customWidth="1"/>
    <col min="13329" max="13329" width="2.125" style="1" customWidth="1"/>
    <col min="13330" max="13568" width="9" style="1"/>
    <col min="13569" max="13569" width="2.125" style="1" customWidth="1"/>
    <col min="13570" max="13584" width="5.125" style="1" customWidth="1"/>
    <col min="13585" max="13585" width="2.125" style="1" customWidth="1"/>
    <col min="13586" max="13824" width="9" style="1"/>
    <col min="13825" max="13825" width="2.125" style="1" customWidth="1"/>
    <col min="13826" max="13840" width="5.125" style="1" customWidth="1"/>
    <col min="13841" max="13841" width="2.125" style="1" customWidth="1"/>
    <col min="13842" max="14080" width="9" style="1"/>
    <col min="14081" max="14081" width="2.125" style="1" customWidth="1"/>
    <col min="14082" max="14096" width="5.125" style="1" customWidth="1"/>
    <col min="14097" max="14097" width="2.125" style="1" customWidth="1"/>
    <col min="14098" max="14336" width="9" style="1"/>
    <col min="14337" max="14337" width="2.125" style="1" customWidth="1"/>
    <col min="14338" max="14352" width="5.125" style="1" customWidth="1"/>
    <col min="14353" max="14353" width="2.125" style="1" customWidth="1"/>
    <col min="14354" max="14592" width="9" style="1"/>
    <col min="14593" max="14593" width="2.125" style="1" customWidth="1"/>
    <col min="14594" max="14608" width="5.125" style="1" customWidth="1"/>
    <col min="14609" max="14609" width="2.125" style="1" customWidth="1"/>
    <col min="14610" max="14848" width="9" style="1"/>
    <col min="14849" max="14849" width="2.125" style="1" customWidth="1"/>
    <col min="14850" max="14864" width="5.125" style="1" customWidth="1"/>
    <col min="14865" max="14865" width="2.125" style="1" customWidth="1"/>
    <col min="14866" max="15104" width="9" style="1"/>
    <col min="15105" max="15105" width="2.125" style="1" customWidth="1"/>
    <col min="15106" max="15120" width="5.125" style="1" customWidth="1"/>
    <col min="15121" max="15121" width="2.125" style="1" customWidth="1"/>
    <col min="15122" max="15360" width="9" style="1"/>
    <col min="15361" max="15361" width="2.125" style="1" customWidth="1"/>
    <col min="15362" max="15376" width="5.125" style="1" customWidth="1"/>
    <col min="15377" max="15377" width="2.125" style="1" customWidth="1"/>
    <col min="15378" max="15616" width="9" style="1"/>
    <col min="15617" max="15617" width="2.125" style="1" customWidth="1"/>
    <col min="15618" max="15632" width="5.125" style="1" customWidth="1"/>
    <col min="15633" max="15633" width="2.125" style="1" customWidth="1"/>
    <col min="15634" max="15872" width="9" style="1"/>
    <col min="15873" max="15873" width="2.125" style="1" customWidth="1"/>
    <col min="15874" max="15888" width="5.125" style="1" customWidth="1"/>
    <col min="15889" max="15889" width="2.125" style="1" customWidth="1"/>
    <col min="15890" max="16128" width="9" style="1"/>
    <col min="16129" max="16129" width="2.125" style="1" customWidth="1"/>
    <col min="16130" max="16144" width="5.125" style="1" customWidth="1"/>
    <col min="16145" max="16145" width="2.125" style="1" customWidth="1"/>
    <col min="16146" max="16384" width="9" style="1"/>
  </cols>
  <sheetData>
    <row r="1" spans="2:17" s="41" customFormat="1" ht="17.25" customHeight="1" x14ac:dyDescent="0.15">
      <c r="B1" s="109" t="s">
        <v>91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2:17" s="41" customFormat="1" ht="17.25" customHeight="1" x14ac:dyDescent="0.15">
      <c r="B2" s="109" t="s">
        <v>32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2:17" s="41" customFormat="1" ht="17.25" customHeight="1" x14ac:dyDescent="0.15">
      <c r="B3" s="42"/>
      <c r="C3" s="42"/>
      <c r="D3" s="42"/>
      <c r="E3" s="42"/>
      <c r="F3" s="42"/>
      <c r="G3" s="42"/>
      <c r="H3" s="42"/>
      <c r="I3" s="42"/>
      <c r="J3" s="58">
        <v>2024</v>
      </c>
      <c r="K3" s="60"/>
      <c r="L3" s="42" t="s">
        <v>16</v>
      </c>
      <c r="M3" s="42"/>
      <c r="N3" s="42" t="s">
        <v>17</v>
      </c>
      <c r="O3" s="42"/>
      <c r="P3" s="42" t="s">
        <v>18</v>
      </c>
      <c r="Q3" s="42"/>
    </row>
    <row r="4" spans="2:17" s="41" customFormat="1" ht="18.75" customHeight="1" x14ac:dyDescent="0.15">
      <c r="B4" s="42"/>
      <c r="C4" s="110"/>
      <c r="D4" s="111"/>
      <c r="E4" s="111"/>
      <c r="F4" s="43" t="s">
        <v>2</v>
      </c>
      <c r="H4" s="42"/>
      <c r="I4" s="42"/>
      <c r="J4" s="112"/>
      <c r="K4" s="112"/>
      <c r="L4" s="112"/>
      <c r="M4" s="112"/>
      <c r="N4" s="112"/>
      <c r="O4" s="112"/>
      <c r="P4" s="112"/>
    </row>
    <row r="5" spans="2:17" s="41" customFormat="1" ht="17.25" customHeight="1" x14ac:dyDescent="0.15">
      <c r="B5" s="42"/>
      <c r="C5" s="42"/>
      <c r="D5" s="42"/>
      <c r="E5" s="42"/>
      <c r="F5" s="44"/>
      <c r="G5" s="44"/>
      <c r="H5" s="42"/>
      <c r="I5" s="42"/>
      <c r="J5" s="41" t="s">
        <v>68</v>
      </c>
      <c r="L5" s="109"/>
      <c r="M5" s="109"/>
      <c r="N5" s="109"/>
      <c r="O5" s="109"/>
    </row>
    <row r="6" spans="2:17" s="41" customFormat="1" ht="17.25" customHeight="1" x14ac:dyDescent="0.15">
      <c r="B6" s="42"/>
      <c r="C6" s="42"/>
      <c r="D6" s="42"/>
      <c r="E6" s="42"/>
      <c r="F6" s="44"/>
      <c r="G6" s="44"/>
      <c r="H6" s="42"/>
      <c r="I6" s="42"/>
      <c r="J6" s="45" t="s">
        <v>33</v>
      </c>
      <c r="L6" s="109"/>
      <c r="M6" s="109"/>
      <c r="N6" s="109"/>
      <c r="O6" s="109"/>
      <c r="P6" s="42"/>
    </row>
    <row r="7" spans="2:17" s="41" customFormat="1" ht="17.25" customHeight="1" x14ac:dyDescent="0.15">
      <c r="B7" s="42"/>
      <c r="C7" s="42"/>
      <c r="D7" s="42"/>
      <c r="E7" s="42"/>
      <c r="F7" s="44"/>
      <c r="G7" s="44"/>
      <c r="H7" s="42"/>
      <c r="I7" s="42"/>
      <c r="J7" s="109"/>
      <c r="K7" s="109"/>
      <c r="L7" s="109"/>
      <c r="M7" s="109"/>
      <c r="N7" s="109"/>
      <c r="O7" s="109"/>
      <c r="P7" s="109"/>
    </row>
    <row r="8" spans="2:17" s="41" customFormat="1" ht="17.25" customHeight="1" x14ac:dyDescent="0.15">
      <c r="B8" s="42"/>
      <c r="C8" s="42"/>
      <c r="D8" s="42"/>
      <c r="E8" s="42"/>
      <c r="F8" s="42"/>
      <c r="G8" s="42"/>
      <c r="H8" s="42"/>
      <c r="I8" s="42"/>
      <c r="J8" s="41" t="s">
        <v>66</v>
      </c>
      <c r="K8" s="109"/>
      <c r="L8" s="109"/>
      <c r="M8" s="109"/>
      <c r="N8" s="109"/>
      <c r="O8" s="109"/>
    </row>
    <row r="9" spans="2:17" s="41" customFormat="1" ht="17.25" customHeight="1" x14ac:dyDescent="0.15">
      <c r="B9" s="42"/>
      <c r="C9" s="42"/>
      <c r="D9" s="42"/>
      <c r="E9" s="42"/>
      <c r="F9" s="42"/>
      <c r="G9" s="42"/>
      <c r="H9" s="42"/>
      <c r="I9" s="42"/>
      <c r="J9" s="41" t="s">
        <v>67</v>
      </c>
      <c r="K9" s="112"/>
      <c r="L9" s="112"/>
      <c r="M9" s="112"/>
      <c r="N9" s="112"/>
      <c r="O9" s="112"/>
    </row>
    <row r="10" spans="2:17" s="41" customFormat="1" ht="17.25" customHeight="1" x14ac:dyDescent="0.15">
      <c r="B10" s="42"/>
      <c r="C10" s="42"/>
      <c r="D10" s="42"/>
      <c r="E10" s="42"/>
      <c r="F10" s="42"/>
      <c r="G10" s="42"/>
      <c r="H10" s="42"/>
      <c r="I10" s="42"/>
      <c r="K10" s="112"/>
      <c r="L10" s="112"/>
      <c r="M10" s="112"/>
      <c r="N10" s="112"/>
      <c r="O10" s="112"/>
    </row>
    <row r="11" spans="2:17" s="41" customFormat="1" ht="11.25" customHeight="1" x14ac:dyDescent="0.15">
      <c r="H11" s="44"/>
      <c r="I11" s="44"/>
    </row>
    <row r="12" spans="2:17" s="20" customFormat="1" ht="17.100000000000001" customHeight="1" thickBot="1" x14ac:dyDescent="0.2">
      <c r="B12" s="19" t="s">
        <v>3</v>
      </c>
      <c r="C12" s="113" t="s">
        <v>34</v>
      </c>
      <c r="D12" s="114"/>
      <c r="E12" s="114"/>
      <c r="F12" s="119"/>
      <c r="G12" s="120" t="s">
        <v>35</v>
      </c>
      <c r="H12" s="121"/>
      <c r="I12" s="113" t="s">
        <v>36</v>
      </c>
      <c r="J12" s="114"/>
      <c r="K12" s="114"/>
      <c r="L12" s="114"/>
      <c r="M12" s="114"/>
      <c r="N12" s="114"/>
      <c r="O12" s="114"/>
      <c r="P12" s="119"/>
    </row>
    <row r="13" spans="2:17" ht="17.100000000000001" customHeight="1" x14ac:dyDescent="0.15">
      <c r="B13" s="46">
        <v>1</v>
      </c>
      <c r="C13" s="113" t="s">
        <v>37</v>
      </c>
      <c r="D13" s="114"/>
      <c r="E13" s="114"/>
      <c r="F13" s="115"/>
      <c r="G13" s="103"/>
      <c r="H13" s="47" t="s">
        <v>38</v>
      </c>
      <c r="I13" s="116">
        <v>4000</v>
      </c>
      <c r="J13" s="117"/>
      <c r="K13" s="48" t="s">
        <v>39</v>
      </c>
      <c r="L13" s="48">
        <f t="shared" ref="L13:L21" si="0">G13</f>
        <v>0</v>
      </c>
      <c r="M13" s="48" t="s">
        <v>38</v>
      </c>
      <c r="N13" s="116">
        <f>I13*L13</f>
        <v>0</v>
      </c>
      <c r="O13" s="118"/>
      <c r="P13" s="49" t="s">
        <v>40</v>
      </c>
    </row>
    <row r="14" spans="2:17" ht="17.100000000000001" customHeight="1" x14ac:dyDescent="0.15">
      <c r="B14" s="46">
        <v>2</v>
      </c>
      <c r="C14" s="113" t="s">
        <v>41</v>
      </c>
      <c r="D14" s="114"/>
      <c r="E14" s="114"/>
      <c r="F14" s="115"/>
      <c r="G14" s="104"/>
      <c r="H14" s="47" t="s">
        <v>38</v>
      </c>
      <c r="I14" s="116">
        <v>6000</v>
      </c>
      <c r="J14" s="117"/>
      <c r="K14" s="48" t="s">
        <v>39</v>
      </c>
      <c r="L14" s="48">
        <f t="shared" si="0"/>
        <v>0</v>
      </c>
      <c r="M14" s="48" t="s">
        <v>38</v>
      </c>
      <c r="N14" s="116">
        <f>I14*L14</f>
        <v>0</v>
      </c>
      <c r="O14" s="118"/>
      <c r="P14" s="49" t="s">
        <v>40</v>
      </c>
    </row>
    <row r="15" spans="2:17" ht="17.100000000000001" customHeight="1" x14ac:dyDescent="0.15">
      <c r="B15" s="46">
        <v>3</v>
      </c>
      <c r="C15" s="113" t="s">
        <v>42</v>
      </c>
      <c r="D15" s="114"/>
      <c r="E15" s="114"/>
      <c r="F15" s="115"/>
      <c r="G15" s="105"/>
      <c r="H15" s="50" t="s">
        <v>43</v>
      </c>
      <c r="I15" s="116">
        <v>2000</v>
      </c>
      <c r="J15" s="117"/>
      <c r="K15" s="51" t="s">
        <v>39</v>
      </c>
      <c r="L15" s="51">
        <f t="shared" si="0"/>
        <v>0</v>
      </c>
      <c r="M15" s="51" t="s">
        <v>44</v>
      </c>
      <c r="N15" s="116">
        <f t="shared" ref="N15:N39" si="1">I15*L15</f>
        <v>0</v>
      </c>
      <c r="O15" s="118"/>
      <c r="P15" s="52" t="s">
        <v>40</v>
      </c>
    </row>
    <row r="16" spans="2:17" ht="17.100000000000001" customHeight="1" x14ac:dyDescent="0.15">
      <c r="B16" s="46">
        <v>4</v>
      </c>
      <c r="C16" s="113" t="s">
        <v>50</v>
      </c>
      <c r="D16" s="114"/>
      <c r="E16" s="114"/>
      <c r="F16" s="115"/>
      <c r="G16" s="105"/>
      <c r="H16" s="50" t="s">
        <v>43</v>
      </c>
      <c r="I16" s="116">
        <v>2000</v>
      </c>
      <c r="J16" s="117"/>
      <c r="K16" s="51" t="s">
        <v>39</v>
      </c>
      <c r="L16" s="51">
        <f t="shared" si="0"/>
        <v>0</v>
      </c>
      <c r="M16" s="51" t="s">
        <v>44</v>
      </c>
      <c r="N16" s="116">
        <f t="shared" ref="N16:N21" si="2">I16*L16</f>
        <v>0</v>
      </c>
      <c r="O16" s="118"/>
      <c r="P16" s="52" t="s">
        <v>40</v>
      </c>
    </row>
    <row r="17" spans="2:16" ht="17.100000000000001" customHeight="1" x14ac:dyDescent="0.15">
      <c r="B17" s="46">
        <v>5</v>
      </c>
      <c r="C17" s="113" t="s">
        <v>52</v>
      </c>
      <c r="D17" s="114"/>
      <c r="E17" s="114"/>
      <c r="F17" s="115"/>
      <c r="G17" s="105"/>
      <c r="H17" s="50" t="s">
        <v>43</v>
      </c>
      <c r="I17" s="116">
        <v>2000</v>
      </c>
      <c r="J17" s="117"/>
      <c r="K17" s="51" t="s">
        <v>39</v>
      </c>
      <c r="L17" s="51">
        <f t="shared" si="0"/>
        <v>0</v>
      </c>
      <c r="M17" s="51" t="s">
        <v>44</v>
      </c>
      <c r="N17" s="116">
        <f t="shared" si="2"/>
        <v>0</v>
      </c>
      <c r="O17" s="118"/>
      <c r="P17" s="52" t="s">
        <v>40</v>
      </c>
    </row>
    <row r="18" spans="2:16" ht="17.100000000000001" customHeight="1" x14ac:dyDescent="0.15">
      <c r="B18" s="46">
        <v>6</v>
      </c>
      <c r="C18" s="113" t="s">
        <v>54</v>
      </c>
      <c r="D18" s="114"/>
      <c r="E18" s="114"/>
      <c r="F18" s="115"/>
      <c r="G18" s="105"/>
      <c r="H18" s="50" t="s">
        <v>43</v>
      </c>
      <c r="I18" s="116">
        <v>2000</v>
      </c>
      <c r="J18" s="117"/>
      <c r="K18" s="51" t="s">
        <v>39</v>
      </c>
      <c r="L18" s="51">
        <f t="shared" si="0"/>
        <v>0</v>
      </c>
      <c r="M18" s="51" t="s">
        <v>44</v>
      </c>
      <c r="N18" s="116">
        <f t="shared" si="2"/>
        <v>0</v>
      </c>
      <c r="O18" s="118"/>
      <c r="P18" s="52" t="s">
        <v>40</v>
      </c>
    </row>
    <row r="19" spans="2:16" ht="17.100000000000001" customHeight="1" x14ac:dyDescent="0.15">
      <c r="B19" s="46">
        <v>7</v>
      </c>
      <c r="C19" s="113" t="s">
        <v>55</v>
      </c>
      <c r="D19" s="114"/>
      <c r="E19" s="114"/>
      <c r="F19" s="115"/>
      <c r="G19" s="105"/>
      <c r="H19" s="50" t="s">
        <v>43</v>
      </c>
      <c r="I19" s="116">
        <v>2000</v>
      </c>
      <c r="J19" s="117"/>
      <c r="K19" s="51" t="s">
        <v>39</v>
      </c>
      <c r="L19" s="51">
        <f t="shared" si="0"/>
        <v>0</v>
      </c>
      <c r="M19" s="51" t="s">
        <v>44</v>
      </c>
      <c r="N19" s="116">
        <f t="shared" si="2"/>
        <v>0</v>
      </c>
      <c r="O19" s="118"/>
      <c r="P19" s="52" t="s">
        <v>40</v>
      </c>
    </row>
    <row r="20" spans="2:16" ht="17.100000000000001" customHeight="1" x14ac:dyDescent="0.15">
      <c r="B20" s="46">
        <v>8</v>
      </c>
      <c r="C20" s="113" t="s">
        <v>69</v>
      </c>
      <c r="D20" s="114"/>
      <c r="E20" s="114"/>
      <c r="F20" s="115"/>
      <c r="G20" s="105"/>
      <c r="H20" s="50" t="s">
        <v>43</v>
      </c>
      <c r="I20" s="116">
        <v>2000</v>
      </c>
      <c r="J20" s="117"/>
      <c r="K20" s="51" t="s">
        <v>39</v>
      </c>
      <c r="L20" s="51">
        <f t="shared" si="0"/>
        <v>0</v>
      </c>
      <c r="M20" s="51" t="s">
        <v>44</v>
      </c>
      <c r="N20" s="116">
        <f t="shared" si="2"/>
        <v>0</v>
      </c>
      <c r="O20" s="118"/>
      <c r="P20" s="52" t="s">
        <v>40</v>
      </c>
    </row>
    <row r="21" spans="2:16" ht="17.100000000000001" customHeight="1" x14ac:dyDescent="0.15">
      <c r="B21" s="46">
        <v>9</v>
      </c>
      <c r="C21" s="113" t="s">
        <v>48</v>
      </c>
      <c r="D21" s="114"/>
      <c r="E21" s="114"/>
      <c r="F21" s="115"/>
      <c r="G21" s="105"/>
      <c r="H21" s="50" t="s">
        <v>43</v>
      </c>
      <c r="I21" s="116">
        <v>2000</v>
      </c>
      <c r="J21" s="117"/>
      <c r="K21" s="51" t="s">
        <v>39</v>
      </c>
      <c r="L21" s="51">
        <f t="shared" si="0"/>
        <v>0</v>
      </c>
      <c r="M21" s="51" t="s">
        <v>44</v>
      </c>
      <c r="N21" s="116">
        <f t="shared" si="2"/>
        <v>0</v>
      </c>
      <c r="O21" s="118"/>
      <c r="P21" s="52" t="s">
        <v>40</v>
      </c>
    </row>
    <row r="22" spans="2:16" ht="17.100000000000001" customHeight="1" x14ac:dyDescent="0.15">
      <c r="B22" s="46">
        <v>10</v>
      </c>
      <c r="C22" s="113" t="s">
        <v>51</v>
      </c>
      <c r="D22" s="114"/>
      <c r="E22" s="114"/>
      <c r="F22" s="115"/>
      <c r="G22" s="105"/>
      <c r="H22" s="50" t="s">
        <v>43</v>
      </c>
      <c r="I22" s="116">
        <v>2000</v>
      </c>
      <c r="J22" s="117"/>
      <c r="K22" s="51" t="s">
        <v>39</v>
      </c>
      <c r="L22" s="51">
        <f t="shared" ref="L22:L39" si="3">G22</f>
        <v>0</v>
      </c>
      <c r="M22" s="51" t="s">
        <v>44</v>
      </c>
      <c r="N22" s="116">
        <f t="shared" si="1"/>
        <v>0</v>
      </c>
      <c r="O22" s="118"/>
      <c r="P22" s="52" t="s">
        <v>40</v>
      </c>
    </row>
    <row r="23" spans="2:16" ht="17.100000000000001" customHeight="1" x14ac:dyDescent="0.15">
      <c r="B23" s="46">
        <v>11</v>
      </c>
      <c r="C23" s="113" t="s">
        <v>53</v>
      </c>
      <c r="D23" s="114"/>
      <c r="E23" s="114"/>
      <c r="F23" s="115"/>
      <c r="G23" s="105"/>
      <c r="H23" s="50" t="s">
        <v>43</v>
      </c>
      <c r="I23" s="116">
        <v>2000</v>
      </c>
      <c r="J23" s="117"/>
      <c r="K23" s="51" t="s">
        <v>39</v>
      </c>
      <c r="L23" s="51">
        <f t="shared" ref="L23:L35" si="4">G23</f>
        <v>0</v>
      </c>
      <c r="M23" s="51" t="s">
        <v>44</v>
      </c>
      <c r="N23" s="116">
        <f t="shared" ref="N23" si="5">I23*L23</f>
        <v>0</v>
      </c>
      <c r="O23" s="118"/>
      <c r="P23" s="52" t="s">
        <v>40</v>
      </c>
    </row>
    <row r="24" spans="2:16" ht="17.100000000000001" customHeight="1" x14ac:dyDescent="0.15">
      <c r="B24" s="46">
        <v>12</v>
      </c>
      <c r="C24" s="113" t="s">
        <v>45</v>
      </c>
      <c r="D24" s="114"/>
      <c r="E24" s="114"/>
      <c r="F24" s="115"/>
      <c r="G24" s="105"/>
      <c r="H24" s="50" t="s">
        <v>46</v>
      </c>
      <c r="I24" s="116">
        <v>4000</v>
      </c>
      <c r="J24" s="117"/>
      <c r="K24" s="51" t="s">
        <v>39</v>
      </c>
      <c r="L24" s="51">
        <f t="shared" si="4"/>
        <v>0</v>
      </c>
      <c r="M24" s="51" t="s">
        <v>47</v>
      </c>
      <c r="N24" s="116">
        <f t="shared" ref="N24:N35" si="6">I24*L24</f>
        <v>0</v>
      </c>
      <c r="O24" s="118"/>
      <c r="P24" s="52" t="s">
        <v>40</v>
      </c>
    </row>
    <row r="25" spans="2:16" ht="17.100000000000001" customHeight="1" x14ac:dyDescent="0.15">
      <c r="B25" s="46">
        <v>13</v>
      </c>
      <c r="C25" s="113" t="s">
        <v>92</v>
      </c>
      <c r="D25" s="114"/>
      <c r="E25" s="114"/>
      <c r="F25" s="115"/>
      <c r="G25" s="105"/>
      <c r="H25" s="50" t="s">
        <v>46</v>
      </c>
      <c r="I25" s="116">
        <v>4000</v>
      </c>
      <c r="J25" s="117"/>
      <c r="K25" s="51" t="s">
        <v>39</v>
      </c>
      <c r="L25" s="51">
        <f t="shared" si="4"/>
        <v>0</v>
      </c>
      <c r="M25" s="51" t="s">
        <v>47</v>
      </c>
      <c r="N25" s="116">
        <f t="shared" si="6"/>
        <v>0</v>
      </c>
      <c r="O25" s="118"/>
      <c r="P25" s="52" t="s">
        <v>40</v>
      </c>
    </row>
    <row r="26" spans="2:16" ht="17.100000000000001" customHeight="1" x14ac:dyDescent="0.15">
      <c r="B26" s="46">
        <v>14</v>
      </c>
      <c r="C26" s="113" t="s">
        <v>94</v>
      </c>
      <c r="D26" s="114"/>
      <c r="E26" s="114"/>
      <c r="F26" s="115"/>
      <c r="G26" s="105"/>
      <c r="H26" s="50" t="s">
        <v>46</v>
      </c>
      <c r="I26" s="116">
        <v>4000</v>
      </c>
      <c r="J26" s="117"/>
      <c r="K26" s="51" t="s">
        <v>39</v>
      </c>
      <c r="L26" s="51">
        <f t="shared" si="4"/>
        <v>0</v>
      </c>
      <c r="M26" s="51" t="s">
        <v>47</v>
      </c>
      <c r="N26" s="116">
        <f t="shared" si="6"/>
        <v>0</v>
      </c>
      <c r="O26" s="118"/>
      <c r="P26" s="52" t="s">
        <v>40</v>
      </c>
    </row>
    <row r="27" spans="2:16" ht="17.100000000000001" customHeight="1" x14ac:dyDescent="0.15">
      <c r="B27" s="46">
        <v>15</v>
      </c>
      <c r="C27" s="113" t="s">
        <v>96</v>
      </c>
      <c r="D27" s="114"/>
      <c r="E27" s="114"/>
      <c r="F27" s="115"/>
      <c r="G27" s="105"/>
      <c r="H27" s="50" t="s">
        <v>46</v>
      </c>
      <c r="I27" s="116">
        <v>4000</v>
      </c>
      <c r="J27" s="117"/>
      <c r="K27" s="51" t="s">
        <v>39</v>
      </c>
      <c r="L27" s="51">
        <f t="shared" si="4"/>
        <v>0</v>
      </c>
      <c r="M27" s="51" t="s">
        <v>47</v>
      </c>
      <c r="N27" s="116">
        <f t="shared" si="6"/>
        <v>0</v>
      </c>
      <c r="O27" s="118"/>
      <c r="P27" s="52" t="s">
        <v>40</v>
      </c>
    </row>
    <row r="28" spans="2:16" ht="17.100000000000001" customHeight="1" x14ac:dyDescent="0.15">
      <c r="B28" s="46">
        <v>16</v>
      </c>
      <c r="C28" s="113" t="s">
        <v>98</v>
      </c>
      <c r="D28" s="114"/>
      <c r="E28" s="114"/>
      <c r="F28" s="115"/>
      <c r="G28" s="105"/>
      <c r="H28" s="50" t="s">
        <v>46</v>
      </c>
      <c r="I28" s="116">
        <v>4000</v>
      </c>
      <c r="J28" s="117"/>
      <c r="K28" s="51" t="s">
        <v>39</v>
      </c>
      <c r="L28" s="51">
        <f t="shared" si="4"/>
        <v>0</v>
      </c>
      <c r="M28" s="51" t="s">
        <v>47</v>
      </c>
      <c r="N28" s="116">
        <f t="shared" si="6"/>
        <v>0</v>
      </c>
      <c r="O28" s="118"/>
      <c r="P28" s="52" t="s">
        <v>40</v>
      </c>
    </row>
    <row r="29" spans="2:16" ht="17.100000000000001" customHeight="1" x14ac:dyDescent="0.15">
      <c r="B29" s="46">
        <v>17</v>
      </c>
      <c r="C29" s="113" t="s">
        <v>99</v>
      </c>
      <c r="D29" s="114"/>
      <c r="E29" s="114"/>
      <c r="F29" s="115"/>
      <c r="G29" s="105"/>
      <c r="H29" s="50" t="s">
        <v>46</v>
      </c>
      <c r="I29" s="116">
        <v>4000</v>
      </c>
      <c r="J29" s="117"/>
      <c r="K29" s="51" t="s">
        <v>39</v>
      </c>
      <c r="L29" s="51">
        <f t="shared" si="4"/>
        <v>0</v>
      </c>
      <c r="M29" s="51" t="s">
        <v>47</v>
      </c>
      <c r="N29" s="116">
        <f t="shared" si="6"/>
        <v>0</v>
      </c>
      <c r="O29" s="118"/>
      <c r="P29" s="52" t="s">
        <v>40</v>
      </c>
    </row>
    <row r="30" spans="2:16" ht="17.100000000000001" customHeight="1" x14ac:dyDescent="0.15">
      <c r="B30" s="46">
        <v>18</v>
      </c>
      <c r="C30" s="113" t="s">
        <v>49</v>
      </c>
      <c r="D30" s="114"/>
      <c r="E30" s="114"/>
      <c r="F30" s="115"/>
      <c r="G30" s="105"/>
      <c r="H30" s="50" t="s">
        <v>46</v>
      </c>
      <c r="I30" s="116">
        <v>4000</v>
      </c>
      <c r="J30" s="117"/>
      <c r="K30" s="51" t="s">
        <v>39</v>
      </c>
      <c r="L30" s="51">
        <f t="shared" si="4"/>
        <v>0</v>
      </c>
      <c r="M30" s="51" t="s">
        <v>47</v>
      </c>
      <c r="N30" s="116">
        <f t="shared" si="6"/>
        <v>0</v>
      </c>
      <c r="O30" s="118"/>
      <c r="P30" s="52" t="s">
        <v>40</v>
      </c>
    </row>
    <row r="31" spans="2:16" ht="17.100000000000001" customHeight="1" x14ac:dyDescent="0.15">
      <c r="B31" s="46">
        <v>19</v>
      </c>
      <c r="C31" s="113" t="s">
        <v>93</v>
      </c>
      <c r="D31" s="114"/>
      <c r="E31" s="114"/>
      <c r="F31" s="115"/>
      <c r="G31" s="105"/>
      <c r="H31" s="50" t="s">
        <v>46</v>
      </c>
      <c r="I31" s="116">
        <v>4000</v>
      </c>
      <c r="J31" s="117"/>
      <c r="K31" s="51" t="s">
        <v>39</v>
      </c>
      <c r="L31" s="51">
        <f t="shared" si="4"/>
        <v>0</v>
      </c>
      <c r="M31" s="51" t="s">
        <v>47</v>
      </c>
      <c r="N31" s="116">
        <f t="shared" si="6"/>
        <v>0</v>
      </c>
      <c r="O31" s="118"/>
      <c r="P31" s="52" t="s">
        <v>40</v>
      </c>
    </row>
    <row r="32" spans="2:16" ht="17.100000000000001" customHeight="1" x14ac:dyDescent="0.15">
      <c r="B32" s="46">
        <v>20</v>
      </c>
      <c r="C32" s="113" t="s">
        <v>95</v>
      </c>
      <c r="D32" s="114"/>
      <c r="E32" s="114"/>
      <c r="F32" s="115"/>
      <c r="G32" s="105"/>
      <c r="H32" s="50" t="s">
        <v>46</v>
      </c>
      <c r="I32" s="116">
        <v>4000</v>
      </c>
      <c r="J32" s="117"/>
      <c r="K32" s="51" t="s">
        <v>39</v>
      </c>
      <c r="L32" s="51">
        <f t="shared" si="4"/>
        <v>0</v>
      </c>
      <c r="M32" s="51" t="s">
        <v>47</v>
      </c>
      <c r="N32" s="116">
        <f t="shared" si="6"/>
        <v>0</v>
      </c>
      <c r="O32" s="118"/>
      <c r="P32" s="52" t="s">
        <v>40</v>
      </c>
    </row>
    <row r="33" spans="2:19" ht="17.100000000000001" customHeight="1" x14ac:dyDescent="0.15">
      <c r="B33" s="46">
        <v>21</v>
      </c>
      <c r="C33" s="113" t="s">
        <v>97</v>
      </c>
      <c r="D33" s="114"/>
      <c r="E33" s="114"/>
      <c r="F33" s="115"/>
      <c r="G33" s="105"/>
      <c r="H33" s="50" t="s">
        <v>46</v>
      </c>
      <c r="I33" s="116">
        <v>4000</v>
      </c>
      <c r="J33" s="117"/>
      <c r="K33" s="51" t="s">
        <v>39</v>
      </c>
      <c r="L33" s="51">
        <f t="shared" si="4"/>
        <v>0</v>
      </c>
      <c r="M33" s="51" t="s">
        <v>47</v>
      </c>
      <c r="N33" s="116">
        <f t="shared" si="6"/>
        <v>0</v>
      </c>
      <c r="O33" s="118"/>
      <c r="P33" s="52" t="s">
        <v>40</v>
      </c>
    </row>
    <row r="34" spans="2:19" ht="17.100000000000001" customHeight="1" x14ac:dyDescent="0.15">
      <c r="B34" s="46">
        <v>22</v>
      </c>
      <c r="C34" s="113" t="s">
        <v>100</v>
      </c>
      <c r="D34" s="114"/>
      <c r="E34" s="114"/>
      <c r="F34" s="115"/>
      <c r="G34" s="105"/>
      <c r="H34" s="50" t="s">
        <v>46</v>
      </c>
      <c r="I34" s="116">
        <v>4000</v>
      </c>
      <c r="J34" s="117"/>
      <c r="K34" s="51" t="s">
        <v>39</v>
      </c>
      <c r="L34" s="51">
        <f t="shared" si="4"/>
        <v>0</v>
      </c>
      <c r="M34" s="51" t="s">
        <v>47</v>
      </c>
      <c r="N34" s="116">
        <f t="shared" si="6"/>
        <v>0</v>
      </c>
      <c r="O34" s="118"/>
      <c r="P34" s="52" t="s">
        <v>40</v>
      </c>
    </row>
    <row r="35" spans="2:19" ht="17.100000000000001" customHeight="1" x14ac:dyDescent="0.15">
      <c r="B35" s="46">
        <v>23</v>
      </c>
      <c r="C35" s="113" t="s">
        <v>101</v>
      </c>
      <c r="D35" s="114"/>
      <c r="E35" s="114"/>
      <c r="F35" s="115"/>
      <c r="G35" s="105"/>
      <c r="H35" s="50" t="s">
        <v>46</v>
      </c>
      <c r="I35" s="116">
        <v>4000</v>
      </c>
      <c r="J35" s="117"/>
      <c r="K35" s="51" t="s">
        <v>39</v>
      </c>
      <c r="L35" s="51">
        <f t="shared" si="4"/>
        <v>0</v>
      </c>
      <c r="M35" s="51" t="s">
        <v>47</v>
      </c>
      <c r="N35" s="116">
        <f t="shared" si="6"/>
        <v>0</v>
      </c>
      <c r="O35" s="118"/>
      <c r="P35" s="52" t="s">
        <v>40</v>
      </c>
    </row>
    <row r="36" spans="2:19" ht="17.100000000000001" customHeight="1" x14ac:dyDescent="0.15">
      <c r="B36" s="46">
        <v>24</v>
      </c>
      <c r="C36" s="113" t="s">
        <v>56</v>
      </c>
      <c r="D36" s="114"/>
      <c r="E36" s="114"/>
      <c r="F36" s="115"/>
      <c r="G36" s="105"/>
      <c r="H36" s="50" t="s">
        <v>47</v>
      </c>
      <c r="I36" s="116">
        <v>4000</v>
      </c>
      <c r="J36" s="117"/>
      <c r="K36" s="51" t="s">
        <v>39</v>
      </c>
      <c r="L36" s="51">
        <f t="shared" si="3"/>
        <v>0</v>
      </c>
      <c r="M36" s="51" t="s">
        <v>47</v>
      </c>
      <c r="N36" s="116">
        <f t="shared" si="1"/>
        <v>0</v>
      </c>
      <c r="O36" s="118"/>
      <c r="P36" s="52" t="s">
        <v>40</v>
      </c>
    </row>
    <row r="37" spans="2:19" ht="17.100000000000001" customHeight="1" x14ac:dyDescent="0.15">
      <c r="B37" s="46">
        <v>25</v>
      </c>
      <c r="C37" s="133" t="s">
        <v>57</v>
      </c>
      <c r="D37" s="134"/>
      <c r="E37" s="134"/>
      <c r="F37" s="135"/>
      <c r="G37" s="106"/>
      <c r="H37" s="50" t="s">
        <v>46</v>
      </c>
      <c r="I37" s="116">
        <v>4000</v>
      </c>
      <c r="J37" s="117"/>
      <c r="K37" s="51" t="s">
        <v>39</v>
      </c>
      <c r="L37" s="51">
        <f t="shared" si="3"/>
        <v>0</v>
      </c>
      <c r="M37" s="51" t="s">
        <v>47</v>
      </c>
      <c r="N37" s="116">
        <f t="shared" si="1"/>
        <v>0</v>
      </c>
      <c r="O37" s="118"/>
      <c r="P37" s="52" t="s">
        <v>40</v>
      </c>
    </row>
    <row r="38" spans="2:19" ht="17.100000000000001" customHeight="1" x14ac:dyDescent="0.15">
      <c r="B38" s="46">
        <v>26</v>
      </c>
      <c r="C38" s="133" t="s">
        <v>58</v>
      </c>
      <c r="D38" s="134"/>
      <c r="E38" s="134"/>
      <c r="F38" s="135"/>
      <c r="G38" s="106"/>
      <c r="H38" s="50" t="s">
        <v>46</v>
      </c>
      <c r="I38" s="116">
        <v>4000</v>
      </c>
      <c r="J38" s="117"/>
      <c r="K38" s="51" t="s">
        <v>39</v>
      </c>
      <c r="L38" s="51">
        <f t="shared" si="3"/>
        <v>0</v>
      </c>
      <c r="M38" s="51" t="s">
        <v>47</v>
      </c>
      <c r="N38" s="116">
        <f t="shared" si="1"/>
        <v>0</v>
      </c>
      <c r="O38" s="118"/>
      <c r="P38" s="52" t="s">
        <v>40</v>
      </c>
      <c r="S38" s="61"/>
    </row>
    <row r="39" spans="2:19" ht="17.100000000000001" customHeight="1" thickBot="1" x14ac:dyDescent="0.2">
      <c r="B39" s="46">
        <v>27</v>
      </c>
      <c r="C39" s="133" t="s">
        <v>59</v>
      </c>
      <c r="D39" s="134"/>
      <c r="E39" s="134"/>
      <c r="F39" s="135"/>
      <c r="G39" s="107"/>
      <c r="H39" s="50" t="s">
        <v>46</v>
      </c>
      <c r="I39" s="116">
        <v>4000</v>
      </c>
      <c r="J39" s="117"/>
      <c r="K39" s="51" t="s">
        <v>39</v>
      </c>
      <c r="L39" s="51">
        <f t="shared" si="3"/>
        <v>0</v>
      </c>
      <c r="M39" s="51" t="s">
        <v>47</v>
      </c>
      <c r="N39" s="116">
        <f t="shared" si="1"/>
        <v>0</v>
      </c>
      <c r="O39" s="118"/>
      <c r="P39" s="52" t="s">
        <v>40</v>
      </c>
    </row>
    <row r="40" spans="2:19" ht="11.25" customHeight="1" thickBot="1" x14ac:dyDescent="0.2">
      <c r="G40" s="41"/>
      <c r="H40" s="53"/>
      <c r="I40" s="53"/>
    </row>
    <row r="41" spans="2:19" ht="17.100000000000001" customHeight="1" thickBot="1" x14ac:dyDescent="0.2">
      <c r="B41" s="54">
        <v>28</v>
      </c>
      <c r="C41" s="113" t="s">
        <v>60</v>
      </c>
      <c r="D41" s="114"/>
      <c r="E41" s="114"/>
      <c r="F41" s="115"/>
      <c r="G41" s="108"/>
      <c r="H41" s="50" t="s">
        <v>43</v>
      </c>
      <c r="I41" s="125">
        <v>400</v>
      </c>
      <c r="J41" s="126"/>
      <c r="K41" s="54" t="s">
        <v>39</v>
      </c>
      <c r="L41" s="51">
        <f>G41</f>
        <v>0</v>
      </c>
      <c r="M41" s="51" t="s">
        <v>44</v>
      </c>
      <c r="N41" s="116">
        <f>I41*L41</f>
        <v>0</v>
      </c>
      <c r="O41" s="118"/>
      <c r="P41" s="52" t="s">
        <v>40</v>
      </c>
    </row>
    <row r="42" spans="2:19" ht="17.100000000000001" customHeight="1" x14ac:dyDescent="0.15">
      <c r="B42" s="127" t="s">
        <v>70</v>
      </c>
      <c r="C42" s="127"/>
      <c r="D42" s="127"/>
      <c r="E42" s="127"/>
      <c r="F42" s="127"/>
      <c r="G42" s="128"/>
      <c r="H42" s="127"/>
      <c r="I42" s="127"/>
      <c r="J42" s="127"/>
      <c r="K42" s="127"/>
      <c r="L42" s="127"/>
      <c r="M42" s="127"/>
      <c r="N42" s="127"/>
      <c r="O42" s="127"/>
      <c r="P42" s="127"/>
    </row>
    <row r="43" spans="2:19" ht="17.25" customHeight="1" x14ac:dyDescent="0.15"/>
    <row r="44" spans="2:19" ht="17.100000000000001" customHeight="1" x14ac:dyDescent="0.15">
      <c r="L44" s="129" t="s">
        <v>61</v>
      </c>
      <c r="M44" s="129"/>
      <c r="N44" s="130">
        <f>SUM(N13:O39)+N41</f>
        <v>0</v>
      </c>
      <c r="O44" s="131"/>
      <c r="P44" s="56" t="s">
        <v>40</v>
      </c>
    </row>
    <row r="45" spans="2:19" ht="15" customHeight="1" x14ac:dyDescent="0.15"/>
    <row r="46" spans="2:19" s="41" customFormat="1" ht="15" customHeight="1" x14ac:dyDescent="0.15">
      <c r="B46" s="132" t="s">
        <v>62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</row>
    <row r="47" spans="2:19" s="41" customFormat="1" ht="15" customHeight="1" x14ac:dyDescent="0.15"/>
    <row r="48" spans="2:19" s="41" customFormat="1" ht="16.5" customHeight="1" x14ac:dyDescent="0.15">
      <c r="C48" s="58">
        <v>2024</v>
      </c>
      <c r="D48" s="59"/>
      <c r="E48" s="42" t="s">
        <v>16</v>
      </c>
      <c r="F48" s="57"/>
      <c r="G48" s="42" t="s">
        <v>17</v>
      </c>
      <c r="H48" s="57"/>
      <c r="I48" s="42" t="s">
        <v>18</v>
      </c>
    </row>
    <row r="49" spans="2:15" s="41" customFormat="1" ht="19.5" customHeight="1" x14ac:dyDescent="0.15">
      <c r="I49" s="122">
        <f>C4</f>
        <v>0</v>
      </c>
      <c r="J49" s="122"/>
      <c r="K49" s="123" t="s">
        <v>63</v>
      </c>
      <c r="L49" s="123"/>
      <c r="M49" s="123"/>
      <c r="N49" s="123"/>
      <c r="O49" s="123"/>
    </row>
    <row r="50" spans="2:15" s="41" customFormat="1" ht="19.5" customHeight="1" x14ac:dyDescent="0.15">
      <c r="B50" s="41" t="s">
        <v>64</v>
      </c>
      <c r="I50" s="124" t="s">
        <v>65</v>
      </c>
      <c r="J50" s="124"/>
      <c r="K50" s="124"/>
      <c r="L50" s="124"/>
      <c r="M50" s="124"/>
      <c r="N50" s="124"/>
      <c r="O50" s="44"/>
    </row>
    <row r="51" spans="2:15" s="41" customFormat="1" ht="20.100000000000001" customHeight="1" x14ac:dyDescent="0.15">
      <c r="H51" s="44"/>
      <c r="I51" s="44"/>
    </row>
    <row r="52" spans="2:15" ht="20.100000000000001" customHeight="1" x14ac:dyDescent="0.15"/>
    <row r="53" spans="2:15" ht="20.100000000000001" customHeight="1" x14ac:dyDescent="0.15"/>
    <row r="54" spans="2:15" ht="20.100000000000001" customHeight="1" x14ac:dyDescent="0.15"/>
    <row r="55" spans="2:15" ht="20.100000000000001" customHeight="1" x14ac:dyDescent="0.15"/>
  </sheetData>
  <mergeCells count="105">
    <mergeCell ref="C35:F35"/>
    <mergeCell ref="I35:J35"/>
    <mergeCell ref="N35:O35"/>
    <mergeCell ref="J7:P7"/>
    <mergeCell ref="C33:F33"/>
    <mergeCell ref="I33:J33"/>
    <mergeCell ref="N33:O33"/>
    <mergeCell ref="C32:F32"/>
    <mergeCell ref="I32:J32"/>
    <mergeCell ref="N32:O32"/>
    <mergeCell ref="C18:F18"/>
    <mergeCell ref="N23:O23"/>
    <mergeCell ref="C30:F30"/>
    <mergeCell ref="I30:J30"/>
    <mergeCell ref="N30:O30"/>
    <mergeCell ref="C31:F31"/>
    <mergeCell ref="I31:J31"/>
    <mergeCell ref="N31:O31"/>
    <mergeCell ref="C25:F25"/>
    <mergeCell ref="I28:J28"/>
    <mergeCell ref="N28:O28"/>
    <mergeCell ref="C29:F29"/>
    <mergeCell ref="I29:J29"/>
    <mergeCell ref="N29:O29"/>
    <mergeCell ref="C28:F28"/>
    <mergeCell ref="L6:O6"/>
    <mergeCell ref="K8:O8"/>
    <mergeCell ref="K9:O9"/>
    <mergeCell ref="C27:F27"/>
    <mergeCell ref="I27:J27"/>
    <mergeCell ref="N27:O27"/>
    <mergeCell ref="C17:F17"/>
    <mergeCell ref="I17:J17"/>
    <mergeCell ref="N17:O17"/>
    <mergeCell ref="I18:J18"/>
    <mergeCell ref="N18:O18"/>
    <mergeCell ref="C26:F26"/>
    <mergeCell ref="I26:J26"/>
    <mergeCell ref="N26:O26"/>
    <mergeCell ref="C23:F23"/>
    <mergeCell ref="I23:J23"/>
    <mergeCell ref="C38:F38"/>
    <mergeCell ref="I38:J38"/>
    <mergeCell ref="N38:O38"/>
    <mergeCell ref="C39:F39"/>
    <mergeCell ref="I39:J39"/>
    <mergeCell ref="N39:O39"/>
    <mergeCell ref="C36:F36"/>
    <mergeCell ref="I36:J36"/>
    <mergeCell ref="N36:O36"/>
    <mergeCell ref="C37:F37"/>
    <mergeCell ref="I37:J37"/>
    <mergeCell ref="N37:O37"/>
    <mergeCell ref="I49:J49"/>
    <mergeCell ref="K49:O49"/>
    <mergeCell ref="I50:J50"/>
    <mergeCell ref="K50:N50"/>
    <mergeCell ref="C41:F41"/>
    <mergeCell ref="I41:J41"/>
    <mergeCell ref="N41:O41"/>
    <mergeCell ref="B42:P42"/>
    <mergeCell ref="L44:M44"/>
    <mergeCell ref="N44:O44"/>
    <mergeCell ref="B46:P46"/>
    <mergeCell ref="C34:F34"/>
    <mergeCell ref="I34:J34"/>
    <mergeCell ref="N34:O34"/>
    <mergeCell ref="C21:F21"/>
    <mergeCell ref="I21:J21"/>
    <mergeCell ref="N21:O21"/>
    <mergeCell ref="I25:J25"/>
    <mergeCell ref="N25:O25"/>
    <mergeCell ref="N14:O14"/>
    <mergeCell ref="C15:F15"/>
    <mergeCell ref="I15:J15"/>
    <mergeCell ref="N15:O15"/>
    <mergeCell ref="C24:F24"/>
    <mergeCell ref="I24:J24"/>
    <mergeCell ref="N24:O24"/>
    <mergeCell ref="C20:F20"/>
    <mergeCell ref="I20:J20"/>
    <mergeCell ref="N20:O20"/>
    <mergeCell ref="C22:F22"/>
    <mergeCell ref="I22:J22"/>
    <mergeCell ref="N22:O22"/>
    <mergeCell ref="C19:F19"/>
    <mergeCell ref="I19:J19"/>
    <mergeCell ref="N19:O19"/>
    <mergeCell ref="B1:P1"/>
    <mergeCell ref="B2:P2"/>
    <mergeCell ref="C4:E4"/>
    <mergeCell ref="J4:P4"/>
    <mergeCell ref="C16:F16"/>
    <mergeCell ref="I16:J16"/>
    <mergeCell ref="N16:O16"/>
    <mergeCell ref="K10:O10"/>
    <mergeCell ref="C14:F14"/>
    <mergeCell ref="I14:J14"/>
    <mergeCell ref="C12:F12"/>
    <mergeCell ref="G12:H12"/>
    <mergeCell ref="I12:P12"/>
    <mergeCell ref="C13:F13"/>
    <mergeCell ref="I13:J13"/>
    <mergeCell ref="N13:O13"/>
    <mergeCell ref="L5:O5"/>
  </mergeCells>
  <phoneticPr fontId="1"/>
  <dataValidations count="1">
    <dataValidation type="list" allowBlank="1" showInputMessage="1" showErrorMessage="1" sqref="C4:E4 IY4:JA4 SU4:SW4 ACQ4:ACS4 AMM4:AMO4 AWI4:AWK4 BGE4:BGG4 BQA4:BQC4 BZW4:BZY4 CJS4:CJU4 CTO4:CTQ4 DDK4:DDM4 DNG4:DNI4 DXC4:DXE4 EGY4:EHA4 EQU4:EQW4 FAQ4:FAS4 FKM4:FKO4 FUI4:FUK4 GEE4:GEG4 GOA4:GOC4 GXW4:GXY4 HHS4:HHU4 HRO4:HRQ4 IBK4:IBM4 ILG4:ILI4 IVC4:IVE4 JEY4:JFA4 JOU4:JOW4 JYQ4:JYS4 KIM4:KIO4 KSI4:KSK4 LCE4:LCG4 LMA4:LMC4 LVW4:LVY4 MFS4:MFU4 MPO4:MPQ4 MZK4:MZM4 NJG4:NJI4 NTC4:NTE4 OCY4:ODA4 OMU4:OMW4 OWQ4:OWS4 PGM4:PGO4 PQI4:PQK4 QAE4:QAG4 QKA4:QKC4 QTW4:QTY4 RDS4:RDU4 RNO4:RNQ4 RXK4:RXM4 SHG4:SHI4 SRC4:SRE4 TAY4:TBA4 TKU4:TKW4 TUQ4:TUS4 UEM4:UEO4 UOI4:UOK4 UYE4:UYG4 VIA4:VIC4 VRW4:VRY4 WBS4:WBU4 WLO4:WLQ4 WVK4:WVM4 C65544:E65544 IY65544:JA65544 SU65544:SW65544 ACQ65544:ACS65544 AMM65544:AMO65544 AWI65544:AWK65544 BGE65544:BGG65544 BQA65544:BQC65544 BZW65544:BZY65544 CJS65544:CJU65544 CTO65544:CTQ65544 DDK65544:DDM65544 DNG65544:DNI65544 DXC65544:DXE65544 EGY65544:EHA65544 EQU65544:EQW65544 FAQ65544:FAS65544 FKM65544:FKO65544 FUI65544:FUK65544 GEE65544:GEG65544 GOA65544:GOC65544 GXW65544:GXY65544 HHS65544:HHU65544 HRO65544:HRQ65544 IBK65544:IBM65544 ILG65544:ILI65544 IVC65544:IVE65544 JEY65544:JFA65544 JOU65544:JOW65544 JYQ65544:JYS65544 KIM65544:KIO65544 KSI65544:KSK65544 LCE65544:LCG65544 LMA65544:LMC65544 LVW65544:LVY65544 MFS65544:MFU65544 MPO65544:MPQ65544 MZK65544:MZM65544 NJG65544:NJI65544 NTC65544:NTE65544 OCY65544:ODA65544 OMU65544:OMW65544 OWQ65544:OWS65544 PGM65544:PGO65544 PQI65544:PQK65544 QAE65544:QAG65544 QKA65544:QKC65544 QTW65544:QTY65544 RDS65544:RDU65544 RNO65544:RNQ65544 RXK65544:RXM65544 SHG65544:SHI65544 SRC65544:SRE65544 TAY65544:TBA65544 TKU65544:TKW65544 TUQ65544:TUS65544 UEM65544:UEO65544 UOI65544:UOK65544 UYE65544:UYG65544 VIA65544:VIC65544 VRW65544:VRY65544 WBS65544:WBU65544 WLO65544:WLQ65544 WVK65544:WVM65544 C131080:E131080 IY131080:JA131080 SU131080:SW131080 ACQ131080:ACS131080 AMM131080:AMO131080 AWI131080:AWK131080 BGE131080:BGG131080 BQA131080:BQC131080 BZW131080:BZY131080 CJS131080:CJU131080 CTO131080:CTQ131080 DDK131080:DDM131080 DNG131080:DNI131080 DXC131080:DXE131080 EGY131080:EHA131080 EQU131080:EQW131080 FAQ131080:FAS131080 FKM131080:FKO131080 FUI131080:FUK131080 GEE131080:GEG131080 GOA131080:GOC131080 GXW131080:GXY131080 HHS131080:HHU131080 HRO131080:HRQ131080 IBK131080:IBM131080 ILG131080:ILI131080 IVC131080:IVE131080 JEY131080:JFA131080 JOU131080:JOW131080 JYQ131080:JYS131080 KIM131080:KIO131080 KSI131080:KSK131080 LCE131080:LCG131080 LMA131080:LMC131080 LVW131080:LVY131080 MFS131080:MFU131080 MPO131080:MPQ131080 MZK131080:MZM131080 NJG131080:NJI131080 NTC131080:NTE131080 OCY131080:ODA131080 OMU131080:OMW131080 OWQ131080:OWS131080 PGM131080:PGO131080 PQI131080:PQK131080 QAE131080:QAG131080 QKA131080:QKC131080 QTW131080:QTY131080 RDS131080:RDU131080 RNO131080:RNQ131080 RXK131080:RXM131080 SHG131080:SHI131080 SRC131080:SRE131080 TAY131080:TBA131080 TKU131080:TKW131080 TUQ131080:TUS131080 UEM131080:UEO131080 UOI131080:UOK131080 UYE131080:UYG131080 VIA131080:VIC131080 VRW131080:VRY131080 WBS131080:WBU131080 WLO131080:WLQ131080 WVK131080:WVM131080 C196616:E196616 IY196616:JA196616 SU196616:SW196616 ACQ196616:ACS196616 AMM196616:AMO196616 AWI196616:AWK196616 BGE196616:BGG196616 BQA196616:BQC196616 BZW196616:BZY196616 CJS196616:CJU196616 CTO196616:CTQ196616 DDK196616:DDM196616 DNG196616:DNI196616 DXC196616:DXE196616 EGY196616:EHA196616 EQU196616:EQW196616 FAQ196616:FAS196616 FKM196616:FKO196616 FUI196616:FUK196616 GEE196616:GEG196616 GOA196616:GOC196616 GXW196616:GXY196616 HHS196616:HHU196616 HRO196616:HRQ196616 IBK196616:IBM196616 ILG196616:ILI196616 IVC196616:IVE196616 JEY196616:JFA196616 JOU196616:JOW196616 JYQ196616:JYS196616 KIM196616:KIO196616 KSI196616:KSK196616 LCE196616:LCG196616 LMA196616:LMC196616 LVW196616:LVY196616 MFS196616:MFU196616 MPO196616:MPQ196616 MZK196616:MZM196616 NJG196616:NJI196616 NTC196616:NTE196616 OCY196616:ODA196616 OMU196616:OMW196616 OWQ196616:OWS196616 PGM196616:PGO196616 PQI196616:PQK196616 QAE196616:QAG196616 QKA196616:QKC196616 QTW196616:QTY196616 RDS196616:RDU196616 RNO196616:RNQ196616 RXK196616:RXM196616 SHG196616:SHI196616 SRC196616:SRE196616 TAY196616:TBA196616 TKU196616:TKW196616 TUQ196616:TUS196616 UEM196616:UEO196616 UOI196616:UOK196616 UYE196616:UYG196616 VIA196616:VIC196616 VRW196616:VRY196616 WBS196616:WBU196616 WLO196616:WLQ196616 WVK196616:WVM196616 C262152:E262152 IY262152:JA262152 SU262152:SW262152 ACQ262152:ACS262152 AMM262152:AMO262152 AWI262152:AWK262152 BGE262152:BGG262152 BQA262152:BQC262152 BZW262152:BZY262152 CJS262152:CJU262152 CTO262152:CTQ262152 DDK262152:DDM262152 DNG262152:DNI262152 DXC262152:DXE262152 EGY262152:EHA262152 EQU262152:EQW262152 FAQ262152:FAS262152 FKM262152:FKO262152 FUI262152:FUK262152 GEE262152:GEG262152 GOA262152:GOC262152 GXW262152:GXY262152 HHS262152:HHU262152 HRO262152:HRQ262152 IBK262152:IBM262152 ILG262152:ILI262152 IVC262152:IVE262152 JEY262152:JFA262152 JOU262152:JOW262152 JYQ262152:JYS262152 KIM262152:KIO262152 KSI262152:KSK262152 LCE262152:LCG262152 LMA262152:LMC262152 LVW262152:LVY262152 MFS262152:MFU262152 MPO262152:MPQ262152 MZK262152:MZM262152 NJG262152:NJI262152 NTC262152:NTE262152 OCY262152:ODA262152 OMU262152:OMW262152 OWQ262152:OWS262152 PGM262152:PGO262152 PQI262152:PQK262152 QAE262152:QAG262152 QKA262152:QKC262152 QTW262152:QTY262152 RDS262152:RDU262152 RNO262152:RNQ262152 RXK262152:RXM262152 SHG262152:SHI262152 SRC262152:SRE262152 TAY262152:TBA262152 TKU262152:TKW262152 TUQ262152:TUS262152 UEM262152:UEO262152 UOI262152:UOK262152 UYE262152:UYG262152 VIA262152:VIC262152 VRW262152:VRY262152 WBS262152:WBU262152 WLO262152:WLQ262152 WVK262152:WVM262152 C327688:E327688 IY327688:JA327688 SU327688:SW327688 ACQ327688:ACS327688 AMM327688:AMO327688 AWI327688:AWK327688 BGE327688:BGG327688 BQA327688:BQC327688 BZW327688:BZY327688 CJS327688:CJU327688 CTO327688:CTQ327688 DDK327688:DDM327688 DNG327688:DNI327688 DXC327688:DXE327688 EGY327688:EHA327688 EQU327688:EQW327688 FAQ327688:FAS327688 FKM327688:FKO327688 FUI327688:FUK327688 GEE327688:GEG327688 GOA327688:GOC327688 GXW327688:GXY327688 HHS327688:HHU327688 HRO327688:HRQ327688 IBK327688:IBM327688 ILG327688:ILI327688 IVC327688:IVE327688 JEY327688:JFA327688 JOU327688:JOW327688 JYQ327688:JYS327688 KIM327688:KIO327688 KSI327688:KSK327688 LCE327688:LCG327688 LMA327688:LMC327688 LVW327688:LVY327688 MFS327688:MFU327688 MPO327688:MPQ327688 MZK327688:MZM327688 NJG327688:NJI327688 NTC327688:NTE327688 OCY327688:ODA327688 OMU327688:OMW327688 OWQ327688:OWS327688 PGM327688:PGO327688 PQI327688:PQK327688 QAE327688:QAG327688 QKA327688:QKC327688 QTW327688:QTY327688 RDS327688:RDU327688 RNO327688:RNQ327688 RXK327688:RXM327688 SHG327688:SHI327688 SRC327688:SRE327688 TAY327688:TBA327688 TKU327688:TKW327688 TUQ327688:TUS327688 UEM327688:UEO327688 UOI327688:UOK327688 UYE327688:UYG327688 VIA327688:VIC327688 VRW327688:VRY327688 WBS327688:WBU327688 WLO327688:WLQ327688 WVK327688:WVM327688 C393224:E393224 IY393224:JA393224 SU393224:SW393224 ACQ393224:ACS393224 AMM393224:AMO393224 AWI393224:AWK393224 BGE393224:BGG393224 BQA393224:BQC393224 BZW393224:BZY393224 CJS393224:CJU393224 CTO393224:CTQ393224 DDK393224:DDM393224 DNG393224:DNI393224 DXC393224:DXE393224 EGY393224:EHA393224 EQU393224:EQW393224 FAQ393224:FAS393224 FKM393224:FKO393224 FUI393224:FUK393224 GEE393224:GEG393224 GOA393224:GOC393224 GXW393224:GXY393224 HHS393224:HHU393224 HRO393224:HRQ393224 IBK393224:IBM393224 ILG393224:ILI393224 IVC393224:IVE393224 JEY393224:JFA393224 JOU393224:JOW393224 JYQ393224:JYS393224 KIM393224:KIO393224 KSI393224:KSK393224 LCE393224:LCG393224 LMA393224:LMC393224 LVW393224:LVY393224 MFS393224:MFU393224 MPO393224:MPQ393224 MZK393224:MZM393224 NJG393224:NJI393224 NTC393224:NTE393224 OCY393224:ODA393224 OMU393224:OMW393224 OWQ393224:OWS393224 PGM393224:PGO393224 PQI393224:PQK393224 QAE393224:QAG393224 QKA393224:QKC393224 QTW393224:QTY393224 RDS393224:RDU393224 RNO393224:RNQ393224 RXK393224:RXM393224 SHG393224:SHI393224 SRC393224:SRE393224 TAY393224:TBA393224 TKU393224:TKW393224 TUQ393224:TUS393224 UEM393224:UEO393224 UOI393224:UOK393224 UYE393224:UYG393224 VIA393224:VIC393224 VRW393224:VRY393224 WBS393224:WBU393224 WLO393224:WLQ393224 WVK393224:WVM393224 C458760:E458760 IY458760:JA458760 SU458760:SW458760 ACQ458760:ACS458760 AMM458760:AMO458760 AWI458760:AWK458760 BGE458760:BGG458760 BQA458760:BQC458760 BZW458760:BZY458760 CJS458760:CJU458760 CTO458760:CTQ458760 DDK458760:DDM458760 DNG458760:DNI458760 DXC458760:DXE458760 EGY458760:EHA458760 EQU458760:EQW458760 FAQ458760:FAS458760 FKM458760:FKO458760 FUI458760:FUK458760 GEE458760:GEG458760 GOA458760:GOC458760 GXW458760:GXY458760 HHS458760:HHU458760 HRO458760:HRQ458760 IBK458760:IBM458760 ILG458760:ILI458760 IVC458760:IVE458760 JEY458760:JFA458760 JOU458760:JOW458760 JYQ458760:JYS458760 KIM458760:KIO458760 KSI458760:KSK458760 LCE458760:LCG458760 LMA458760:LMC458760 LVW458760:LVY458760 MFS458760:MFU458760 MPO458760:MPQ458760 MZK458760:MZM458760 NJG458760:NJI458760 NTC458760:NTE458760 OCY458760:ODA458760 OMU458760:OMW458760 OWQ458760:OWS458760 PGM458760:PGO458760 PQI458760:PQK458760 QAE458760:QAG458760 QKA458760:QKC458760 QTW458760:QTY458760 RDS458760:RDU458760 RNO458760:RNQ458760 RXK458760:RXM458760 SHG458760:SHI458760 SRC458760:SRE458760 TAY458760:TBA458760 TKU458760:TKW458760 TUQ458760:TUS458760 UEM458760:UEO458760 UOI458760:UOK458760 UYE458760:UYG458760 VIA458760:VIC458760 VRW458760:VRY458760 WBS458760:WBU458760 WLO458760:WLQ458760 WVK458760:WVM458760 C524296:E524296 IY524296:JA524296 SU524296:SW524296 ACQ524296:ACS524296 AMM524296:AMO524296 AWI524296:AWK524296 BGE524296:BGG524296 BQA524296:BQC524296 BZW524296:BZY524296 CJS524296:CJU524296 CTO524296:CTQ524296 DDK524296:DDM524296 DNG524296:DNI524296 DXC524296:DXE524296 EGY524296:EHA524296 EQU524296:EQW524296 FAQ524296:FAS524296 FKM524296:FKO524296 FUI524296:FUK524296 GEE524296:GEG524296 GOA524296:GOC524296 GXW524296:GXY524296 HHS524296:HHU524296 HRO524296:HRQ524296 IBK524296:IBM524296 ILG524296:ILI524296 IVC524296:IVE524296 JEY524296:JFA524296 JOU524296:JOW524296 JYQ524296:JYS524296 KIM524296:KIO524296 KSI524296:KSK524296 LCE524296:LCG524296 LMA524296:LMC524296 LVW524296:LVY524296 MFS524296:MFU524296 MPO524296:MPQ524296 MZK524296:MZM524296 NJG524296:NJI524296 NTC524296:NTE524296 OCY524296:ODA524296 OMU524296:OMW524296 OWQ524296:OWS524296 PGM524296:PGO524296 PQI524296:PQK524296 QAE524296:QAG524296 QKA524296:QKC524296 QTW524296:QTY524296 RDS524296:RDU524296 RNO524296:RNQ524296 RXK524296:RXM524296 SHG524296:SHI524296 SRC524296:SRE524296 TAY524296:TBA524296 TKU524296:TKW524296 TUQ524296:TUS524296 UEM524296:UEO524296 UOI524296:UOK524296 UYE524296:UYG524296 VIA524296:VIC524296 VRW524296:VRY524296 WBS524296:WBU524296 WLO524296:WLQ524296 WVK524296:WVM524296 C589832:E589832 IY589832:JA589832 SU589832:SW589832 ACQ589832:ACS589832 AMM589832:AMO589832 AWI589832:AWK589832 BGE589832:BGG589832 BQA589832:BQC589832 BZW589832:BZY589832 CJS589832:CJU589832 CTO589832:CTQ589832 DDK589832:DDM589832 DNG589832:DNI589832 DXC589832:DXE589832 EGY589832:EHA589832 EQU589832:EQW589832 FAQ589832:FAS589832 FKM589832:FKO589832 FUI589832:FUK589832 GEE589832:GEG589832 GOA589832:GOC589832 GXW589832:GXY589832 HHS589832:HHU589832 HRO589832:HRQ589832 IBK589832:IBM589832 ILG589832:ILI589832 IVC589832:IVE589832 JEY589832:JFA589832 JOU589832:JOW589832 JYQ589832:JYS589832 KIM589832:KIO589832 KSI589832:KSK589832 LCE589832:LCG589832 LMA589832:LMC589832 LVW589832:LVY589832 MFS589832:MFU589832 MPO589832:MPQ589832 MZK589832:MZM589832 NJG589832:NJI589832 NTC589832:NTE589832 OCY589832:ODA589832 OMU589832:OMW589832 OWQ589832:OWS589832 PGM589832:PGO589832 PQI589832:PQK589832 QAE589832:QAG589832 QKA589832:QKC589832 QTW589832:QTY589832 RDS589832:RDU589832 RNO589832:RNQ589832 RXK589832:RXM589832 SHG589832:SHI589832 SRC589832:SRE589832 TAY589832:TBA589832 TKU589832:TKW589832 TUQ589832:TUS589832 UEM589832:UEO589832 UOI589832:UOK589832 UYE589832:UYG589832 VIA589832:VIC589832 VRW589832:VRY589832 WBS589832:WBU589832 WLO589832:WLQ589832 WVK589832:WVM589832 C655368:E655368 IY655368:JA655368 SU655368:SW655368 ACQ655368:ACS655368 AMM655368:AMO655368 AWI655368:AWK655368 BGE655368:BGG655368 BQA655368:BQC655368 BZW655368:BZY655368 CJS655368:CJU655368 CTO655368:CTQ655368 DDK655368:DDM655368 DNG655368:DNI655368 DXC655368:DXE655368 EGY655368:EHA655368 EQU655368:EQW655368 FAQ655368:FAS655368 FKM655368:FKO655368 FUI655368:FUK655368 GEE655368:GEG655368 GOA655368:GOC655368 GXW655368:GXY655368 HHS655368:HHU655368 HRO655368:HRQ655368 IBK655368:IBM655368 ILG655368:ILI655368 IVC655368:IVE655368 JEY655368:JFA655368 JOU655368:JOW655368 JYQ655368:JYS655368 KIM655368:KIO655368 KSI655368:KSK655368 LCE655368:LCG655368 LMA655368:LMC655368 LVW655368:LVY655368 MFS655368:MFU655368 MPO655368:MPQ655368 MZK655368:MZM655368 NJG655368:NJI655368 NTC655368:NTE655368 OCY655368:ODA655368 OMU655368:OMW655368 OWQ655368:OWS655368 PGM655368:PGO655368 PQI655368:PQK655368 QAE655368:QAG655368 QKA655368:QKC655368 QTW655368:QTY655368 RDS655368:RDU655368 RNO655368:RNQ655368 RXK655368:RXM655368 SHG655368:SHI655368 SRC655368:SRE655368 TAY655368:TBA655368 TKU655368:TKW655368 TUQ655368:TUS655368 UEM655368:UEO655368 UOI655368:UOK655368 UYE655368:UYG655368 VIA655368:VIC655368 VRW655368:VRY655368 WBS655368:WBU655368 WLO655368:WLQ655368 WVK655368:WVM655368 C720904:E720904 IY720904:JA720904 SU720904:SW720904 ACQ720904:ACS720904 AMM720904:AMO720904 AWI720904:AWK720904 BGE720904:BGG720904 BQA720904:BQC720904 BZW720904:BZY720904 CJS720904:CJU720904 CTO720904:CTQ720904 DDK720904:DDM720904 DNG720904:DNI720904 DXC720904:DXE720904 EGY720904:EHA720904 EQU720904:EQW720904 FAQ720904:FAS720904 FKM720904:FKO720904 FUI720904:FUK720904 GEE720904:GEG720904 GOA720904:GOC720904 GXW720904:GXY720904 HHS720904:HHU720904 HRO720904:HRQ720904 IBK720904:IBM720904 ILG720904:ILI720904 IVC720904:IVE720904 JEY720904:JFA720904 JOU720904:JOW720904 JYQ720904:JYS720904 KIM720904:KIO720904 KSI720904:KSK720904 LCE720904:LCG720904 LMA720904:LMC720904 LVW720904:LVY720904 MFS720904:MFU720904 MPO720904:MPQ720904 MZK720904:MZM720904 NJG720904:NJI720904 NTC720904:NTE720904 OCY720904:ODA720904 OMU720904:OMW720904 OWQ720904:OWS720904 PGM720904:PGO720904 PQI720904:PQK720904 QAE720904:QAG720904 QKA720904:QKC720904 QTW720904:QTY720904 RDS720904:RDU720904 RNO720904:RNQ720904 RXK720904:RXM720904 SHG720904:SHI720904 SRC720904:SRE720904 TAY720904:TBA720904 TKU720904:TKW720904 TUQ720904:TUS720904 UEM720904:UEO720904 UOI720904:UOK720904 UYE720904:UYG720904 VIA720904:VIC720904 VRW720904:VRY720904 WBS720904:WBU720904 WLO720904:WLQ720904 WVK720904:WVM720904 C786440:E786440 IY786440:JA786440 SU786440:SW786440 ACQ786440:ACS786440 AMM786440:AMO786440 AWI786440:AWK786440 BGE786440:BGG786440 BQA786440:BQC786440 BZW786440:BZY786440 CJS786440:CJU786440 CTO786440:CTQ786440 DDK786440:DDM786440 DNG786440:DNI786440 DXC786440:DXE786440 EGY786440:EHA786440 EQU786440:EQW786440 FAQ786440:FAS786440 FKM786440:FKO786440 FUI786440:FUK786440 GEE786440:GEG786440 GOA786440:GOC786440 GXW786440:GXY786440 HHS786440:HHU786440 HRO786440:HRQ786440 IBK786440:IBM786440 ILG786440:ILI786440 IVC786440:IVE786440 JEY786440:JFA786440 JOU786440:JOW786440 JYQ786440:JYS786440 KIM786440:KIO786440 KSI786440:KSK786440 LCE786440:LCG786440 LMA786440:LMC786440 LVW786440:LVY786440 MFS786440:MFU786440 MPO786440:MPQ786440 MZK786440:MZM786440 NJG786440:NJI786440 NTC786440:NTE786440 OCY786440:ODA786440 OMU786440:OMW786440 OWQ786440:OWS786440 PGM786440:PGO786440 PQI786440:PQK786440 QAE786440:QAG786440 QKA786440:QKC786440 QTW786440:QTY786440 RDS786440:RDU786440 RNO786440:RNQ786440 RXK786440:RXM786440 SHG786440:SHI786440 SRC786440:SRE786440 TAY786440:TBA786440 TKU786440:TKW786440 TUQ786440:TUS786440 UEM786440:UEO786440 UOI786440:UOK786440 UYE786440:UYG786440 VIA786440:VIC786440 VRW786440:VRY786440 WBS786440:WBU786440 WLO786440:WLQ786440 WVK786440:WVM786440 C851976:E851976 IY851976:JA851976 SU851976:SW851976 ACQ851976:ACS851976 AMM851976:AMO851976 AWI851976:AWK851976 BGE851976:BGG851976 BQA851976:BQC851976 BZW851976:BZY851976 CJS851976:CJU851976 CTO851976:CTQ851976 DDK851976:DDM851976 DNG851976:DNI851976 DXC851976:DXE851976 EGY851976:EHA851976 EQU851976:EQW851976 FAQ851976:FAS851976 FKM851976:FKO851976 FUI851976:FUK851976 GEE851976:GEG851976 GOA851976:GOC851976 GXW851976:GXY851976 HHS851976:HHU851976 HRO851976:HRQ851976 IBK851976:IBM851976 ILG851976:ILI851976 IVC851976:IVE851976 JEY851976:JFA851976 JOU851976:JOW851976 JYQ851976:JYS851976 KIM851976:KIO851976 KSI851976:KSK851976 LCE851976:LCG851976 LMA851976:LMC851976 LVW851976:LVY851976 MFS851976:MFU851976 MPO851976:MPQ851976 MZK851976:MZM851976 NJG851976:NJI851976 NTC851976:NTE851976 OCY851976:ODA851976 OMU851976:OMW851976 OWQ851976:OWS851976 PGM851976:PGO851976 PQI851976:PQK851976 QAE851976:QAG851976 QKA851976:QKC851976 QTW851976:QTY851976 RDS851976:RDU851976 RNO851976:RNQ851976 RXK851976:RXM851976 SHG851976:SHI851976 SRC851976:SRE851976 TAY851976:TBA851976 TKU851976:TKW851976 TUQ851976:TUS851976 UEM851976:UEO851976 UOI851976:UOK851976 UYE851976:UYG851976 VIA851976:VIC851976 VRW851976:VRY851976 WBS851976:WBU851976 WLO851976:WLQ851976 WVK851976:WVM851976 C917512:E917512 IY917512:JA917512 SU917512:SW917512 ACQ917512:ACS917512 AMM917512:AMO917512 AWI917512:AWK917512 BGE917512:BGG917512 BQA917512:BQC917512 BZW917512:BZY917512 CJS917512:CJU917512 CTO917512:CTQ917512 DDK917512:DDM917512 DNG917512:DNI917512 DXC917512:DXE917512 EGY917512:EHA917512 EQU917512:EQW917512 FAQ917512:FAS917512 FKM917512:FKO917512 FUI917512:FUK917512 GEE917512:GEG917512 GOA917512:GOC917512 GXW917512:GXY917512 HHS917512:HHU917512 HRO917512:HRQ917512 IBK917512:IBM917512 ILG917512:ILI917512 IVC917512:IVE917512 JEY917512:JFA917512 JOU917512:JOW917512 JYQ917512:JYS917512 KIM917512:KIO917512 KSI917512:KSK917512 LCE917512:LCG917512 LMA917512:LMC917512 LVW917512:LVY917512 MFS917512:MFU917512 MPO917512:MPQ917512 MZK917512:MZM917512 NJG917512:NJI917512 NTC917512:NTE917512 OCY917512:ODA917512 OMU917512:OMW917512 OWQ917512:OWS917512 PGM917512:PGO917512 PQI917512:PQK917512 QAE917512:QAG917512 QKA917512:QKC917512 QTW917512:QTY917512 RDS917512:RDU917512 RNO917512:RNQ917512 RXK917512:RXM917512 SHG917512:SHI917512 SRC917512:SRE917512 TAY917512:TBA917512 TKU917512:TKW917512 TUQ917512:TUS917512 UEM917512:UEO917512 UOI917512:UOK917512 UYE917512:UYG917512 VIA917512:VIC917512 VRW917512:VRY917512 WBS917512:WBU917512 WLO917512:WLQ917512 WVK917512:WVM917512 C983048:E983048 IY983048:JA983048 SU983048:SW983048 ACQ983048:ACS983048 AMM983048:AMO983048 AWI983048:AWK983048 BGE983048:BGG983048 BQA983048:BQC983048 BZW983048:BZY983048 CJS983048:CJU983048 CTO983048:CTQ983048 DDK983048:DDM983048 DNG983048:DNI983048 DXC983048:DXE983048 EGY983048:EHA983048 EQU983048:EQW983048 FAQ983048:FAS983048 FKM983048:FKO983048 FUI983048:FUK983048 GEE983048:GEG983048 GOA983048:GOC983048 GXW983048:GXY983048 HHS983048:HHU983048 HRO983048:HRQ983048 IBK983048:IBM983048 ILG983048:ILI983048 IVC983048:IVE983048 JEY983048:JFA983048 JOU983048:JOW983048 JYQ983048:JYS983048 KIM983048:KIO983048 KSI983048:KSK983048 LCE983048:LCG983048 LMA983048:LMC983048 LVW983048:LVY983048 MFS983048:MFU983048 MPO983048:MPQ983048 MZK983048:MZM983048 NJG983048:NJI983048 NTC983048:NTE983048 OCY983048:ODA983048 OMU983048:OMW983048 OWQ983048:OWS983048 PGM983048:PGO983048 PQI983048:PQK983048 QAE983048:QAG983048 QKA983048:QKC983048 QTW983048:QTY983048 RDS983048:RDU983048 RNO983048:RNQ983048 RXK983048:RXM983048 SHG983048:SHI983048 SRC983048:SRE983048 TAY983048:TBA983048 TKU983048:TKW983048 TUQ983048:TUS983048 UEM983048:UEO983048 UOI983048:UOK983048 UYE983048:UYG983048 VIA983048:VIC983048 VRW983048:VRY983048 WBS983048:WBU983048 WLO983048:WLQ983048 WVK983048:WVM983048" xr:uid="{00000000-0002-0000-0D00-000000000000}">
      <formula1>"鳥取,島根,岡山,広島,山口"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6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3.5" x14ac:dyDescent="0.15"/>
  <cols>
    <col min="1" max="1" width="9" style="22"/>
    <col min="2" max="2" width="8.625" style="22" customWidth="1"/>
    <col min="3" max="3" width="16.625" style="22" bestFit="1" customWidth="1"/>
    <col min="4" max="4" width="20" style="26" bestFit="1" customWidth="1"/>
    <col min="5" max="5" width="5.125" style="26" bestFit="1" customWidth="1"/>
    <col min="6" max="6" width="4" style="26" customWidth="1"/>
    <col min="7" max="7" width="3.375" style="26" bestFit="1" customWidth="1"/>
    <col min="8" max="8" width="4" style="26" customWidth="1"/>
    <col min="9" max="9" width="3.375" style="26" bestFit="1" customWidth="1"/>
    <col min="10" max="10" width="4" style="26" customWidth="1"/>
    <col min="11" max="11" width="3" style="22" bestFit="1" customWidth="1"/>
    <col min="12" max="13" width="4.625" style="22" customWidth="1"/>
    <col min="14" max="14" width="15" style="22" bestFit="1" customWidth="1"/>
    <col min="15" max="15" width="18.625" style="22" bestFit="1" customWidth="1"/>
    <col min="16" max="16" width="5.125" style="22" bestFit="1" customWidth="1"/>
    <col min="17" max="17" width="3.5" style="22" bestFit="1" customWidth="1"/>
    <col min="18" max="18" width="3.375" style="22" bestFit="1" customWidth="1"/>
    <col min="19" max="19" width="2.5" style="22" bestFit="1" customWidth="1"/>
    <col min="20" max="20" width="3.375" style="22" bestFit="1" customWidth="1"/>
    <col min="21" max="21" width="3.5" style="22" bestFit="1" customWidth="1"/>
    <col min="22" max="22" width="3.375" style="22" bestFit="1" customWidth="1"/>
    <col min="23" max="23" width="3.5" style="22" bestFit="1" customWidth="1"/>
    <col min="24" max="257" width="9" style="22"/>
    <col min="258" max="258" width="8.625" style="22" customWidth="1"/>
    <col min="259" max="259" width="16.625" style="22" bestFit="1" customWidth="1"/>
    <col min="260" max="260" width="20" style="22" bestFit="1" customWidth="1"/>
    <col min="261" max="261" width="5.125" style="22" bestFit="1" customWidth="1"/>
    <col min="262" max="262" width="4" style="22" customWidth="1"/>
    <col min="263" max="263" width="3.375" style="22" bestFit="1" customWidth="1"/>
    <col min="264" max="264" width="4" style="22" customWidth="1"/>
    <col min="265" max="265" width="3.375" style="22" bestFit="1" customWidth="1"/>
    <col min="266" max="266" width="4" style="22" customWidth="1"/>
    <col min="267" max="267" width="3" style="22" bestFit="1" customWidth="1"/>
    <col min="268" max="269" width="4.625" style="22" customWidth="1"/>
    <col min="270" max="272" width="9" style="22"/>
    <col min="273" max="273" width="24.625" style="22" customWidth="1"/>
    <col min="274" max="513" width="9" style="22"/>
    <col min="514" max="514" width="8.625" style="22" customWidth="1"/>
    <col min="515" max="515" width="16.625" style="22" bestFit="1" customWidth="1"/>
    <col min="516" max="516" width="20" style="22" bestFit="1" customWidth="1"/>
    <col min="517" max="517" width="5.125" style="22" bestFit="1" customWidth="1"/>
    <col min="518" max="518" width="4" style="22" customWidth="1"/>
    <col min="519" max="519" width="3.375" style="22" bestFit="1" customWidth="1"/>
    <col min="520" max="520" width="4" style="22" customWidth="1"/>
    <col min="521" max="521" width="3.375" style="22" bestFit="1" customWidth="1"/>
    <col min="522" max="522" width="4" style="22" customWidth="1"/>
    <col min="523" max="523" width="3" style="22" bestFit="1" customWidth="1"/>
    <col min="524" max="525" width="4.625" style="22" customWidth="1"/>
    <col min="526" max="528" width="9" style="22"/>
    <col min="529" max="529" width="24.625" style="22" customWidth="1"/>
    <col min="530" max="769" width="9" style="22"/>
    <col min="770" max="770" width="8.625" style="22" customWidth="1"/>
    <col min="771" max="771" width="16.625" style="22" bestFit="1" customWidth="1"/>
    <col min="772" max="772" width="20" style="22" bestFit="1" customWidth="1"/>
    <col min="773" max="773" width="5.125" style="22" bestFit="1" customWidth="1"/>
    <col min="774" max="774" width="4" style="22" customWidth="1"/>
    <col min="775" max="775" width="3.375" style="22" bestFit="1" customWidth="1"/>
    <col min="776" max="776" width="4" style="22" customWidth="1"/>
    <col min="777" max="777" width="3.375" style="22" bestFit="1" customWidth="1"/>
    <col min="778" max="778" width="4" style="22" customWidth="1"/>
    <col min="779" max="779" width="3" style="22" bestFit="1" customWidth="1"/>
    <col min="780" max="781" width="4.625" style="22" customWidth="1"/>
    <col min="782" max="784" width="9" style="22"/>
    <col min="785" max="785" width="24.625" style="22" customWidth="1"/>
    <col min="786" max="1025" width="9" style="22"/>
    <col min="1026" max="1026" width="8.625" style="22" customWidth="1"/>
    <col min="1027" max="1027" width="16.625" style="22" bestFit="1" customWidth="1"/>
    <col min="1028" max="1028" width="20" style="22" bestFit="1" customWidth="1"/>
    <col min="1029" max="1029" width="5.125" style="22" bestFit="1" customWidth="1"/>
    <col min="1030" max="1030" width="4" style="22" customWidth="1"/>
    <col min="1031" max="1031" width="3.375" style="22" bestFit="1" customWidth="1"/>
    <col min="1032" max="1032" width="4" style="22" customWidth="1"/>
    <col min="1033" max="1033" width="3.375" style="22" bestFit="1" customWidth="1"/>
    <col min="1034" max="1034" width="4" style="22" customWidth="1"/>
    <col min="1035" max="1035" width="3" style="22" bestFit="1" customWidth="1"/>
    <col min="1036" max="1037" width="4.625" style="22" customWidth="1"/>
    <col min="1038" max="1040" width="9" style="22"/>
    <col min="1041" max="1041" width="24.625" style="22" customWidth="1"/>
    <col min="1042" max="1281" width="9" style="22"/>
    <col min="1282" max="1282" width="8.625" style="22" customWidth="1"/>
    <col min="1283" max="1283" width="16.625" style="22" bestFit="1" customWidth="1"/>
    <col min="1284" max="1284" width="20" style="22" bestFit="1" customWidth="1"/>
    <col min="1285" max="1285" width="5.125" style="22" bestFit="1" customWidth="1"/>
    <col min="1286" max="1286" width="4" style="22" customWidth="1"/>
    <col min="1287" max="1287" width="3.375" style="22" bestFit="1" customWidth="1"/>
    <col min="1288" max="1288" width="4" style="22" customWidth="1"/>
    <col min="1289" max="1289" width="3.375" style="22" bestFit="1" customWidth="1"/>
    <col min="1290" max="1290" width="4" style="22" customWidth="1"/>
    <col min="1291" max="1291" width="3" style="22" bestFit="1" customWidth="1"/>
    <col min="1292" max="1293" width="4.625" style="22" customWidth="1"/>
    <col min="1294" max="1296" width="9" style="22"/>
    <col min="1297" max="1297" width="24.625" style="22" customWidth="1"/>
    <col min="1298" max="1537" width="9" style="22"/>
    <col min="1538" max="1538" width="8.625" style="22" customWidth="1"/>
    <col min="1539" max="1539" width="16.625" style="22" bestFit="1" customWidth="1"/>
    <col min="1540" max="1540" width="20" style="22" bestFit="1" customWidth="1"/>
    <col min="1541" max="1541" width="5.125" style="22" bestFit="1" customWidth="1"/>
    <col min="1542" max="1542" width="4" style="22" customWidth="1"/>
    <col min="1543" max="1543" width="3.375" style="22" bestFit="1" customWidth="1"/>
    <col min="1544" max="1544" width="4" style="22" customWidth="1"/>
    <col min="1545" max="1545" width="3.375" style="22" bestFit="1" customWidth="1"/>
    <col min="1546" max="1546" width="4" style="22" customWidth="1"/>
    <col min="1547" max="1547" width="3" style="22" bestFit="1" customWidth="1"/>
    <col min="1548" max="1549" width="4.625" style="22" customWidth="1"/>
    <col min="1550" max="1552" width="9" style="22"/>
    <col min="1553" max="1553" width="24.625" style="22" customWidth="1"/>
    <col min="1554" max="1793" width="9" style="22"/>
    <col min="1794" max="1794" width="8.625" style="22" customWidth="1"/>
    <col min="1795" max="1795" width="16.625" style="22" bestFit="1" customWidth="1"/>
    <col min="1796" max="1796" width="20" style="22" bestFit="1" customWidth="1"/>
    <col min="1797" max="1797" width="5.125" style="22" bestFit="1" customWidth="1"/>
    <col min="1798" max="1798" width="4" style="22" customWidth="1"/>
    <col min="1799" max="1799" width="3.375" style="22" bestFit="1" customWidth="1"/>
    <col min="1800" max="1800" width="4" style="22" customWidth="1"/>
    <col min="1801" max="1801" width="3.375" style="22" bestFit="1" customWidth="1"/>
    <col min="1802" max="1802" width="4" style="22" customWidth="1"/>
    <col min="1803" max="1803" width="3" style="22" bestFit="1" customWidth="1"/>
    <col min="1804" max="1805" width="4.625" style="22" customWidth="1"/>
    <col min="1806" max="1808" width="9" style="22"/>
    <col min="1809" max="1809" width="24.625" style="22" customWidth="1"/>
    <col min="1810" max="2049" width="9" style="22"/>
    <col min="2050" max="2050" width="8.625" style="22" customWidth="1"/>
    <col min="2051" max="2051" width="16.625" style="22" bestFit="1" customWidth="1"/>
    <col min="2052" max="2052" width="20" style="22" bestFit="1" customWidth="1"/>
    <col min="2053" max="2053" width="5.125" style="22" bestFit="1" customWidth="1"/>
    <col min="2054" max="2054" width="4" style="22" customWidth="1"/>
    <col min="2055" max="2055" width="3.375" style="22" bestFit="1" customWidth="1"/>
    <col min="2056" max="2056" width="4" style="22" customWidth="1"/>
    <col min="2057" max="2057" width="3.375" style="22" bestFit="1" customWidth="1"/>
    <col min="2058" max="2058" width="4" style="22" customWidth="1"/>
    <col min="2059" max="2059" width="3" style="22" bestFit="1" customWidth="1"/>
    <col min="2060" max="2061" width="4.625" style="22" customWidth="1"/>
    <col min="2062" max="2064" width="9" style="22"/>
    <col min="2065" max="2065" width="24.625" style="22" customWidth="1"/>
    <col min="2066" max="2305" width="9" style="22"/>
    <col min="2306" max="2306" width="8.625" style="22" customWidth="1"/>
    <col min="2307" max="2307" width="16.625" style="22" bestFit="1" customWidth="1"/>
    <col min="2308" max="2308" width="20" style="22" bestFit="1" customWidth="1"/>
    <col min="2309" max="2309" width="5.125" style="22" bestFit="1" customWidth="1"/>
    <col min="2310" max="2310" width="4" style="22" customWidth="1"/>
    <col min="2311" max="2311" width="3.375" style="22" bestFit="1" customWidth="1"/>
    <col min="2312" max="2312" width="4" style="22" customWidth="1"/>
    <col min="2313" max="2313" width="3.375" style="22" bestFit="1" customWidth="1"/>
    <col min="2314" max="2314" width="4" style="22" customWidth="1"/>
    <col min="2315" max="2315" width="3" style="22" bestFit="1" customWidth="1"/>
    <col min="2316" max="2317" width="4.625" style="22" customWidth="1"/>
    <col min="2318" max="2320" width="9" style="22"/>
    <col min="2321" max="2321" width="24.625" style="22" customWidth="1"/>
    <col min="2322" max="2561" width="9" style="22"/>
    <col min="2562" max="2562" width="8.625" style="22" customWidth="1"/>
    <col min="2563" max="2563" width="16.625" style="22" bestFit="1" customWidth="1"/>
    <col min="2564" max="2564" width="20" style="22" bestFit="1" customWidth="1"/>
    <col min="2565" max="2565" width="5.125" style="22" bestFit="1" customWidth="1"/>
    <col min="2566" max="2566" width="4" style="22" customWidth="1"/>
    <col min="2567" max="2567" width="3.375" style="22" bestFit="1" customWidth="1"/>
    <col min="2568" max="2568" width="4" style="22" customWidth="1"/>
    <col min="2569" max="2569" width="3.375" style="22" bestFit="1" customWidth="1"/>
    <col min="2570" max="2570" width="4" style="22" customWidth="1"/>
    <col min="2571" max="2571" width="3" style="22" bestFit="1" customWidth="1"/>
    <col min="2572" max="2573" width="4.625" style="22" customWidth="1"/>
    <col min="2574" max="2576" width="9" style="22"/>
    <col min="2577" max="2577" width="24.625" style="22" customWidth="1"/>
    <col min="2578" max="2817" width="9" style="22"/>
    <col min="2818" max="2818" width="8.625" style="22" customWidth="1"/>
    <col min="2819" max="2819" width="16.625" style="22" bestFit="1" customWidth="1"/>
    <col min="2820" max="2820" width="20" style="22" bestFit="1" customWidth="1"/>
    <col min="2821" max="2821" width="5.125" style="22" bestFit="1" customWidth="1"/>
    <col min="2822" max="2822" width="4" style="22" customWidth="1"/>
    <col min="2823" max="2823" width="3.375" style="22" bestFit="1" customWidth="1"/>
    <col min="2824" max="2824" width="4" style="22" customWidth="1"/>
    <col min="2825" max="2825" width="3.375" style="22" bestFit="1" customWidth="1"/>
    <col min="2826" max="2826" width="4" style="22" customWidth="1"/>
    <col min="2827" max="2827" width="3" style="22" bestFit="1" customWidth="1"/>
    <col min="2828" max="2829" width="4.625" style="22" customWidth="1"/>
    <col min="2830" max="2832" width="9" style="22"/>
    <col min="2833" max="2833" width="24.625" style="22" customWidth="1"/>
    <col min="2834" max="3073" width="9" style="22"/>
    <col min="3074" max="3074" width="8.625" style="22" customWidth="1"/>
    <col min="3075" max="3075" width="16.625" style="22" bestFit="1" customWidth="1"/>
    <col min="3076" max="3076" width="20" style="22" bestFit="1" customWidth="1"/>
    <col min="3077" max="3077" width="5.125" style="22" bestFit="1" customWidth="1"/>
    <col min="3078" max="3078" width="4" style="22" customWidth="1"/>
    <col min="3079" max="3079" width="3.375" style="22" bestFit="1" customWidth="1"/>
    <col min="3080" max="3080" width="4" style="22" customWidth="1"/>
    <col min="3081" max="3081" width="3.375" style="22" bestFit="1" customWidth="1"/>
    <col min="3082" max="3082" width="4" style="22" customWidth="1"/>
    <col min="3083" max="3083" width="3" style="22" bestFit="1" customWidth="1"/>
    <col min="3084" max="3085" width="4.625" style="22" customWidth="1"/>
    <col min="3086" max="3088" width="9" style="22"/>
    <col min="3089" max="3089" width="24.625" style="22" customWidth="1"/>
    <col min="3090" max="3329" width="9" style="22"/>
    <col min="3330" max="3330" width="8.625" style="22" customWidth="1"/>
    <col min="3331" max="3331" width="16.625" style="22" bestFit="1" customWidth="1"/>
    <col min="3332" max="3332" width="20" style="22" bestFit="1" customWidth="1"/>
    <col min="3333" max="3333" width="5.125" style="22" bestFit="1" customWidth="1"/>
    <col min="3334" max="3334" width="4" style="22" customWidth="1"/>
    <col min="3335" max="3335" width="3.375" style="22" bestFit="1" customWidth="1"/>
    <col min="3336" max="3336" width="4" style="22" customWidth="1"/>
    <col min="3337" max="3337" width="3.375" style="22" bestFit="1" customWidth="1"/>
    <col min="3338" max="3338" width="4" style="22" customWidth="1"/>
    <col min="3339" max="3339" width="3" style="22" bestFit="1" customWidth="1"/>
    <col min="3340" max="3341" width="4.625" style="22" customWidth="1"/>
    <col min="3342" max="3344" width="9" style="22"/>
    <col min="3345" max="3345" width="24.625" style="22" customWidth="1"/>
    <col min="3346" max="3585" width="9" style="22"/>
    <col min="3586" max="3586" width="8.625" style="22" customWidth="1"/>
    <col min="3587" max="3587" width="16.625" style="22" bestFit="1" customWidth="1"/>
    <col min="3588" max="3588" width="20" style="22" bestFit="1" customWidth="1"/>
    <col min="3589" max="3589" width="5.125" style="22" bestFit="1" customWidth="1"/>
    <col min="3590" max="3590" width="4" style="22" customWidth="1"/>
    <col min="3591" max="3591" width="3.375" style="22" bestFit="1" customWidth="1"/>
    <col min="3592" max="3592" width="4" style="22" customWidth="1"/>
    <col min="3593" max="3593" width="3.375" style="22" bestFit="1" customWidth="1"/>
    <col min="3594" max="3594" width="4" style="22" customWidth="1"/>
    <col min="3595" max="3595" width="3" style="22" bestFit="1" customWidth="1"/>
    <col min="3596" max="3597" width="4.625" style="22" customWidth="1"/>
    <col min="3598" max="3600" width="9" style="22"/>
    <col min="3601" max="3601" width="24.625" style="22" customWidth="1"/>
    <col min="3602" max="3841" width="9" style="22"/>
    <col min="3842" max="3842" width="8.625" style="22" customWidth="1"/>
    <col min="3843" max="3843" width="16.625" style="22" bestFit="1" customWidth="1"/>
    <col min="3844" max="3844" width="20" style="22" bestFit="1" customWidth="1"/>
    <col min="3845" max="3845" width="5.125" style="22" bestFit="1" customWidth="1"/>
    <col min="3846" max="3846" width="4" style="22" customWidth="1"/>
    <col min="3847" max="3847" width="3.375" style="22" bestFit="1" customWidth="1"/>
    <col min="3848" max="3848" width="4" style="22" customWidth="1"/>
    <col min="3849" max="3849" width="3.375" style="22" bestFit="1" customWidth="1"/>
    <col min="3850" max="3850" width="4" style="22" customWidth="1"/>
    <col min="3851" max="3851" width="3" style="22" bestFit="1" customWidth="1"/>
    <col min="3852" max="3853" width="4.625" style="22" customWidth="1"/>
    <col min="3854" max="3856" width="9" style="22"/>
    <col min="3857" max="3857" width="24.625" style="22" customWidth="1"/>
    <col min="3858" max="4097" width="9" style="22"/>
    <col min="4098" max="4098" width="8.625" style="22" customWidth="1"/>
    <col min="4099" max="4099" width="16.625" style="22" bestFit="1" customWidth="1"/>
    <col min="4100" max="4100" width="20" style="22" bestFit="1" customWidth="1"/>
    <col min="4101" max="4101" width="5.125" style="22" bestFit="1" customWidth="1"/>
    <col min="4102" max="4102" width="4" style="22" customWidth="1"/>
    <col min="4103" max="4103" width="3.375" style="22" bestFit="1" customWidth="1"/>
    <col min="4104" max="4104" width="4" style="22" customWidth="1"/>
    <col min="4105" max="4105" width="3.375" style="22" bestFit="1" customWidth="1"/>
    <col min="4106" max="4106" width="4" style="22" customWidth="1"/>
    <col min="4107" max="4107" width="3" style="22" bestFit="1" customWidth="1"/>
    <col min="4108" max="4109" width="4.625" style="22" customWidth="1"/>
    <col min="4110" max="4112" width="9" style="22"/>
    <col min="4113" max="4113" width="24.625" style="22" customWidth="1"/>
    <col min="4114" max="4353" width="9" style="22"/>
    <col min="4354" max="4354" width="8.625" style="22" customWidth="1"/>
    <col min="4355" max="4355" width="16.625" style="22" bestFit="1" customWidth="1"/>
    <col min="4356" max="4356" width="20" style="22" bestFit="1" customWidth="1"/>
    <col min="4357" max="4357" width="5.125" style="22" bestFit="1" customWidth="1"/>
    <col min="4358" max="4358" width="4" style="22" customWidth="1"/>
    <col min="4359" max="4359" width="3.375" style="22" bestFit="1" customWidth="1"/>
    <col min="4360" max="4360" width="4" style="22" customWidth="1"/>
    <col min="4361" max="4361" width="3.375" style="22" bestFit="1" customWidth="1"/>
    <col min="4362" max="4362" width="4" style="22" customWidth="1"/>
    <col min="4363" max="4363" width="3" style="22" bestFit="1" customWidth="1"/>
    <col min="4364" max="4365" width="4.625" style="22" customWidth="1"/>
    <col min="4366" max="4368" width="9" style="22"/>
    <col min="4369" max="4369" width="24.625" style="22" customWidth="1"/>
    <col min="4370" max="4609" width="9" style="22"/>
    <col min="4610" max="4610" width="8.625" style="22" customWidth="1"/>
    <col min="4611" max="4611" width="16.625" style="22" bestFit="1" customWidth="1"/>
    <col min="4612" max="4612" width="20" style="22" bestFit="1" customWidth="1"/>
    <col min="4613" max="4613" width="5.125" style="22" bestFit="1" customWidth="1"/>
    <col min="4614" max="4614" width="4" style="22" customWidth="1"/>
    <col min="4615" max="4615" width="3.375" style="22" bestFit="1" customWidth="1"/>
    <col min="4616" max="4616" width="4" style="22" customWidth="1"/>
    <col min="4617" max="4617" width="3.375" style="22" bestFit="1" customWidth="1"/>
    <col min="4618" max="4618" width="4" style="22" customWidth="1"/>
    <col min="4619" max="4619" width="3" style="22" bestFit="1" customWidth="1"/>
    <col min="4620" max="4621" width="4.625" style="22" customWidth="1"/>
    <col min="4622" max="4624" width="9" style="22"/>
    <col min="4625" max="4625" width="24.625" style="22" customWidth="1"/>
    <col min="4626" max="4865" width="9" style="22"/>
    <col min="4866" max="4866" width="8.625" style="22" customWidth="1"/>
    <col min="4867" max="4867" width="16.625" style="22" bestFit="1" customWidth="1"/>
    <col min="4868" max="4868" width="20" style="22" bestFit="1" customWidth="1"/>
    <col min="4869" max="4869" width="5.125" style="22" bestFit="1" customWidth="1"/>
    <col min="4870" max="4870" width="4" style="22" customWidth="1"/>
    <col min="4871" max="4871" width="3.375" style="22" bestFit="1" customWidth="1"/>
    <col min="4872" max="4872" width="4" style="22" customWidth="1"/>
    <col min="4873" max="4873" width="3.375" style="22" bestFit="1" customWidth="1"/>
    <col min="4874" max="4874" width="4" style="22" customWidth="1"/>
    <col min="4875" max="4875" width="3" style="22" bestFit="1" customWidth="1"/>
    <col min="4876" max="4877" width="4.625" style="22" customWidth="1"/>
    <col min="4878" max="4880" width="9" style="22"/>
    <col min="4881" max="4881" width="24.625" style="22" customWidth="1"/>
    <col min="4882" max="5121" width="9" style="22"/>
    <col min="5122" max="5122" width="8.625" style="22" customWidth="1"/>
    <col min="5123" max="5123" width="16.625" style="22" bestFit="1" customWidth="1"/>
    <col min="5124" max="5124" width="20" style="22" bestFit="1" customWidth="1"/>
    <col min="5125" max="5125" width="5.125" style="22" bestFit="1" customWidth="1"/>
    <col min="5126" max="5126" width="4" style="22" customWidth="1"/>
    <col min="5127" max="5127" width="3.375" style="22" bestFit="1" customWidth="1"/>
    <col min="5128" max="5128" width="4" style="22" customWidth="1"/>
    <col min="5129" max="5129" width="3.375" style="22" bestFit="1" customWidth="1"/>
    <col min="5130" max="5130" width="4" style="22" customWidth="1"/>
    <col min="5131" max="5131" width="3" style="22" bestFit="1" customWidth="1"/>
    <col min="5132" max="5133" width="4.625" style="22" customWidth="1"/>
    <col min="5134" max="5136" width="9" style="22"/>
    <col min="5137" max="5137" width="24.625" style="22" customWidth="1"/>
    <col min="5138" max="5377" width="9" style="22"/>
    <col min="5378" max="5378" width="8.625" style="22" customWidth="1"/>
    <col min="5379" max="5379" width="16.625" style="22" bestFit="1" customWidth="1"/>
    <col min="5380" max="5380" width="20" style="22" bestFit="1" customWidth="1"/>
    <col min="5381" max="5381" width="5.125" style="22" bestFit="1" customWidth="1"/>
    <col min="5382" max="5382" width="4" style="22" customWidth="1"/>
    <col min="5383" max="5383" width="3.375" style="22" bestFit="1" customWidth="1"/>
    <col min="5384" max="5384" width="4" style="22" customWidth="1"/>
    <col min="5385" max="5385" width="3.375" style="22" bestFit="1" customWidth="1"/>
    <col min="5386" max="5386" width="4" style="22" customWidth="1"/>
    <col min="5387" max="5387" width="3" style="22" bestFit="1" customWidth="1"/>
    <col min="5388" max="5389" width="4.625" style="22" customWidth="1"/>
    <col min="5390" max="5392" width="9" style="22"/>
    <col min="5393" max="5393" width="24.625" style="22" customWidth="1"/>
    <col min="5394" max="5633" width="9" style="22"/>
    <col min="5634" max="5634" width="8.625" style="22" customWidth="1"/>
    <col min="5635" max="5635" width="16.625" style="22" bestFit="1" customWidth="1"/>
    <col min="5636" max="5636" width="20" style="22" bestFit="1" customWidth="1"/>
    <col min="5637" max="5637" width="5.125" style="22" bestFit="1" customWidth="1"/>
    <col min="5638" max="5638" width="4" style="22" customWidth="1"/>
    <col min="5639" max="5639" width="3.375" style="22" bestFit="1" customWidth="1"/>
    <col min="5640" max="5640" width="4" style="22" customWidth="1"/>
    <col min="5641" max="5641" width="3.375" style="22" bestFit="1" customWidth="1"/>
    <col min="5642" max="5642" width="4" style="22" customWidth="1"/>
    <col min="5643" max="5643" width="3" style="22" bestFit="1" customWidth="1"/>
    <col min="5644" max="5645" width="4.625" style="22" customWidth="1"/>
    <col min="5646" max="5648" width="9" style="22"/>
    <col min="5649" max="5649" width="24.625" style="22" customWidth="1"/>
    <col min="5650" max="5889" width="9" style="22"/>
    <col min="5890" max="5890" width="8.625" style="22" customWidth="1"/>
    <col min="5891" max="5891" width="16.625" style="22" bestFit="1" customWidth="1"/>
    <col min="5892" max="5892" width="20" style="22" bestFit="1" customWidth="1"/>
    <col min="5893" max="5893" width="5.125" style="22" bestFit="1" customWidth="1"/>
    <col min="5894" max="5894" width="4" style="22" customWidth="1"/>
    <col min="5895" max="5895" width="3.375" style="22" bestFit="1" customWidth="1"/>
    <col min="5896" max="5896" width="4" style="22" customWidth="1"/>
    <col min="5897" max="5897" width="3.375" style="22" bestFit="1" customWidth="1"/>
    <col min="5898" max="5898" width="4" style="22" customWidth="1"/>
    <col min="5899" max="5899" width="3" style="22" bestFit="1" customWidth="1"/>
    <col min="5900" max="5901" width="4.625" style="22" customWidth="1"/>
    <col min="5902" max="5904" width="9" style="22"/>
    <col min="5905" max="5905" width="24.625" style="22" customWidth="1"/>
    <col min="5906" max="6145" width="9" style="22"/>
    <col min="6146" max="6146" width="8.625" style="22" customWidth="1"/>
    <col min="6147" max="6147" width="16.625" style="22" bestFit="1" customWidth="1"/>
    <col min="6148" max="6148" width="20" style="22" bestFit="1" customWidth="1"/>
    <col min="6149" max="6149" width="5.125" style="22" bestFit="1" customWidth="1"/>
    <col min="6150" max="6150" width="4" style="22" customWidth="1"/>
    <col min="6151" max="6151" width="3.375" style="22" bestFit="1" customWidth="1"/>
    <col min="6152" max="6152" width="4" style="22" customWidth="1"/>
    <col min="6153" max="6153" width="3.375" style="22" bestFit="1" customWidth="1"/>
    <col min="6154" max="6154" width="4" style="22" customWidth="1"/>
    <col min="6155" max="6155" width="3" style="22" bestFit="1" customWidth="1"/>
    <col min="6156" max="6157" width="4.625" style="22" customWidth="1"/>
    <col min="6158" max="6160" width="9" style="22"/>
    <col min="6161" max="6161" width="24.625" style="22" customWidth="1"/>
    <col min="6162" max="6401" width="9" style="22"/>
    <col min="6402" max="6402" width="8.625" style="22" customWidth="1"/>
    <col min="6403" max="6403" width="16.625" style="22" bestFit="1" customWidth="1"/>
    <col min="6404" max="6404" width="20" style="22" bestFit="1" customWidth="1"/>
    <col min="6405" max="6405" width="5.125" style="22" bestFit="1" customWidth="1"/>
    <col min="6406" max="6406" width="4" style="22" customWidth="1"/>
    <col min="6407" max="6407" width="3.375" style="22" bestFit="1" customWidth="1"/>
    <col min="6408" max="6408" width="4" style="22" customWidth="1"/>
    <col min="6409" max="6409" width="3.375" style="22" bestFit="1" customWidth="1"/>
    <col min="6410" max="6410" width="4" style="22" customWidth="1"/>
    <col min="6411" max="6411" width="3" style="22" bestFit="1" customWidth="1"/>
    <col min="6412" max="6413" width="4.625" style="22" customWidth="1"/>
    <col min="6414" max="6416" width="9" style="22"/>
    <col min="6417" max="6417" width="24.625" style="22" customWidth="1"/>
    <col min="6418" max="6657" width="9" style="22"/>
    <col min="6658" max="6658" width="8.625" style="22" customWidth="1"/>
    <col min="6659" max="6659" width="16.625" style="22" bestFit="1" customWidth="1"/>
    <col min="6660" max="6660" width="20" style="22" bestFit="1" customWidth="1"/>
    <col min="6661" max="6661" width="5.125" style="22" bestFit="1" customWidth="1"/>
    <col min="6662" max="6662" width="4" style="22" customWidth="1"/>
    <col min="6663" max="6663" width="3.375" style="22" bestFit="1" customWidth="1"/>
    <col min="6664" max="6664" width="4" style="22" customWidth="1"/>
    <col min="6665" max="6665" width="3.375" style="22" bestFit="1" customWidth="1"/>
    <col min="6666" max="6666" width="4" style="22" customWidth="1"/>
    <col min="6667" max="6667" width="3" style="22" bestFit="1" customWidth="1"/>
    <col min="6668" max="6669" width="4.625" style="22" customWidth="1"/>
    <col min="6670" max="6672" width="9" style="22"/>
    <col min="6673" max="6673" width="24.625" style="22" customWidth="1"/>
    <col min="6674" max="6913" width="9" style="22"/>
    <col min="6914" max="6914" width="8.625" style="22" customWidth="1"/>
    <col min="6915" max="6915" width="16.625" style="22" bestFit="1" customWidth="1"/>
    <col min="6916" max="6916" width="20" style="22" bestFit="1" customWidth="1"/>
    <col min="6917" max="6917" width="5.125" style="22" bestFit="1" customWidth="1"/>
    <col min="6918" max="6918" width="4" style="22" customWidth="1"/>
    <col min="6919" max="6919" width="3.375" style="22" bestFit="1" customWidth="1"/>
    <col min="6920" max="6920" width="4" style="22" customWidth="1"/>
    <col min="6921" max="6921" width="3.375" style="22" bestFit="1" customWidth="1"/>
    <col min="6922" max="6922" width="4" style="22" customWidth="1"/>
    <col min="6923" max="6923" width="3" style="22" bestFit="1" customWidth="1"/>
    <col min="6924" max="6925" width="4.625" style="22" customWidth="1"/>
    <col min="6926" max="6928" width="9" style="22"/>
    <col min="6929" max="6929" width="24.625" style="22" customWidth="1"/>
    <col min="6930" max="7169" width="9" style="22"/>
    <col min="7170" max="7170" width="8.625" style="22" customWidth="1"/>
    <col min="7171" max="7171" width="16.625" style="22" bestFit="1" customWidth="1"/>
    <col min="7172" max="7172" width="20" style="22" bestFit="1" customWidth="1"/>
    <col min="7173" max="7173" width="5.125" style="22" bestFit="1" customWidth="1"/>
    <col min="7174" max="7174" width="4" style="22" customWidth="1"/>
    <col min="7175" max="7175" width="3.375" style="22" bestFit="1" customWidth="1"/>
    <col min="7176" max="7176" width="4" style="22" customWidth="1"/>
    <col min="7177" max="7177" width="3.375" style="22" bestFit="1" customWidth="1"/>
    <col min="7178" max="7178" width="4" style="22" customWidth="1"/>
    <col min="7179" max="7179" width="3" style="22" bestFit="1" customWidth="1"/>
    <col min="7180" max="7181" width="4.625" style="22" customWidth="1"/>
    <col min="7182" max="7184" width="9" style="22"/>
    <col min="7185" max="7185" width="24.625" style="22" customWidth="1"/>
    <col min="7186" max="7425" width="9" style="22"/>
    <col min="7426" max="7426" width="8.625" style="22" customWidth="1"/>
    <col min="7427" max="7427" width="16.625" style="22" bestFit="1" customWidth="1"/>
    <col min="7428" max="7428" width="20" style="22" bestFit="1" customWidth="1"/>
    <col min="7429" max="7429" width="5.125" style="22" bestFit="1" customWidth="1"/>
    <col min="7430" max="7430" width="4" style="22" customWidth="1"/>
    <col min="7431" max="7431" width="3.375" style="22" bestFit="1" customWidth="1"/>
    <col min="7432" max="7432" width="4" style="22" customWidth="1"/>
    <col min="7433" max="7433" width="3.375" style="22" bestFit="1" customWidth="1"/>
    <col min="7434" max="7434" width="4" style="22" customWidth="1"/>
    <col min="7435" max="7435" width="3" style="22" bestFit="1" customWidth="1"/>
    <col min="7436" max="7437" width="4.625" style="22" customWidth="1"/>
    <col min="7438" max="7440" width="9" style="22"/>
    <col min="7441" max="7441" width="24.625" style="22" customWidth="1"/>
    <col min="7442" max="7681" width="9" style="22"/>
    <col min="7682" max="7682" width="8.625" style="22" customWidth="1"/>
    <col min="7683" max="7683" width="16.625" style="22" bestFit="1" customWidth="1"/>
    <col min="7684" max="7684" width="20" style="22" bestFit="1" customWidth="1"/>
    <col min="7685" max="7685" width="5.125" style="22" bestFit="1" customWidth="1"/>
    <col min="7686" max="7686" width="4" style="22" customWidth="1"/>
    <col min="7687" max="7687" width="3.375" style="22" bestFit="1" customWidth="1"/>
    <col min="7688" max="7688" width="4" style="22" customWidth="1"/>
    <col min="7689" max="7689" width="3.375" style="22" bestFit="1" customWidth="1"/>
    <col min="7690" max="7690" width="4" style="22" customWidth="1"/>
    <col min="7691" max="7691" width="3" style="22" bestFit="1" customWidth="1"/>
    <col min="7692" max="7693" width="4.625" style="22" customWidth="1"/>
    <col min="7694" max="7696" width="9" style="22"/>
    <col min="7697" max="7697" width="24.625" style="22" customWidth="1"/>
    <col min="7698" max="7937" width="9" style="22"/>
    <col min="7938" max="7938" width="8.625" style="22" customWidth="1"/>
    <col min="7939" max="7939" width="16.625" style="22" bestFit="1" customWidth="1"/>
    <col min="7940" max="7940" width="20" style="22" bestFit="1" customWidth="1"/>
    <col min="7941" max="7941" width="5.125" style="22" bestFit="1" customWidth="1"/>
    <col min="7942" max="7942" width="4" style="22" customWidth="1"/>
    <col min="7943" max="7943" width="3.375" style="22" bestFit="1" customWidth="1"/>
    <col min="7944" max="7944" width="4" style="22" customWidth="1"/>
    <col min="7945" max="7945" width="3.375" style="22" bestFit="1" customWidth="1"/>
    <col min="7946" max="7946" width="4" style="22" customWidth="1"/>
    <col min="7947" max="7947" width="3" style="22" bestFit="1" customWidth="1"/>
    <col min="7948" max="7949" width="4.625" style="22" customWidth="1"/>
    <col min="7950" max="7952" width="9" style="22"/>
    <col min="7953" max="7953" width="24.625" style="22" customWidth="1"/>
    <col min="7954" max="8193" width="9" style="22"/>
    <col min="8194" max="8194" width="8.625" style="22" customWidth="1"/>
    <col min="8195" max="8195" width="16.625" style="22" bestFit="1" customWidth="1"/>
    <col min="8196" max="8196" width="20" style="22" bestFit="1" customWidth="1"/>
    <col min="8197" max="8197" width="5.125" style="22" bestFit="1" customWidth="1"/>
    <col min="8198" max="8198" width="4" style="22" customWidth="1"/>
    <col min="8199" max="8199" width="3.375" style="22" bestFit="1" customWidth="1"/>
    <col min="8200" max="8200" width="4" style="22" customWidth="1"/>
    <col min="8201" max="8201" width="3.375" style="22" bestFit="1" customWidth="1"/>
    <col min="8202" max="8202" width="4" style="22" customWidth="1"/>
    <col min="8203" max="8203" width="3" style="22" bestFit="1" customWidth="1"/>
    <col min="8204" max="8205" width="4.625" style="22" customWidth="1"/>
    <col min="8206" max="8208" width="9" style="22"/>
    <col min="8209" max="8209" width="24.625" style="22" customWidth="1"/>
    <col min="8210" max="8449" width="9" style="22"/>
    <col min="8450" max="8450" width="8.625" style="22" customWidth="1"/>
    <col min="8451" max="8451" width="16.625" style="22" bestFit="1" customWidth="1"/>
    <col min="8452" max="8452" width="20" style="22" bestFit="1" customWidth="1"/>
    <col min="8453" max="8453" width="5.125" style="22" bestFit="1" customWidth="1"/>
    <col min="8454" max="8454" width="4" style="22" customWidth="1"/>
    <col min="8455" max="8455" width="3.375" style="22" bestFit="1" customWidth="1"/>
    <col min="8456" max="8456" width="4" style="22" customWidth="1"/>
    <col min="8457" max="8457" width="3.375" style="22" bestFit="1" customWidth="1"/>
    <col min="8458" max="8458" width="4" style="22" customWidth="1"/>
    <col min="8459" max="8459" width="3" style="22" bestFit="1" customWidth="1"/>
    <col min="8460" max="8461" width="4.625" style="22" customWidth="1"/>
    <col min="8462" max="8464" width="9" style="22"/>
    <col min="8465" max="8465" width="24.625" style="22" customWidth="1"/>
    <col min="8466" max="8705" width="9" style="22"/>
    <col min="8706" max="8706" width="8.625" style="22" customWidth="1"/>
    <col min="8707" max="8707" width="16.625" style="22" bestFit="1" customWidth="1"/>
    <col min="8708" max="8708" width="20" style="22" bestFit="1" customWidth="1"/>
    <col min="8709" max="8709" width="5.125" style="22" bestFit="1" customWidth="1"/>
    <col min="8710" max="8710" width="4" style="22" customWidth="1"/>
    <col min="8711" max="8711" width="3.375" style="22" bestFit="1" customWidth="1"/>
    <col min="8712" max="8712" width="4" style="22" customWidth="1"/>
    <col min="8713" max="8713" width="3.375" style="22" bestFit="1" customWidth="1"/>
    <col min="8714" max="8714" width="4" style="22" customWidth="1"/>
    <col min="8715" max="8715" width="3" style="22" bestFit="1" customWidth="1"/>
    <col min="8716" max="8717" width="4.625" style="22" customWidth="1"/>
    <col min="8718" max="8720" width="9" style="22"/>
    <col min="8721" max="8721" width="24.625" style="22" customWidth="1"/>
    <col min="8722" max="8961" width="9" style="22"/>
    <col min="8962" max="8962" width="8.625" style="22" customWidth="1"/>
    <col min="8963" max="8963" width="16.625" style="22" bestFit="1" customWidth="1"/>
    <col min="8964" max="8964" width="20" style="22" bestFit="1" customWidth="1"/>
    <col min="8965" max="8965" width="5.125" style="22" bestFit="1" customWidth="1"/>
    <col min="8966" max="8966" width="4" style="22" customWidth="1"/>
    <col min="8967" max="8967" width="3.375" style="22" bestFit="1" customWidth="1"/>
    <col min="8968" max="8968" width="4" style="22" customWidth="1"/>
    <col min="8969" max="8969" width="3.375" style="22" bestFit="1" customWidth="1"/>
    <col min="8970" max="8970" width="4" style="22" customWidth="1"/>
    <col min="8971" max="8971" width="3" style="22" bestFit="1" customWidth="1"/>
    <col min="8972" max="8973" width="4.625" style="22" customWidth="1"/>
    <col min="8974" max="8976" width="9" style="22"/>
    <col min="8977" max="8977" width="24.625" style="22" customWidth="1"/>
    <col min="8978" max="9217" width="9" style="22"/>
    <col min="9218" max="9218" width="8.625" style="22" customWidth="1"/>
    <col min="9219" max="9219" width="16.625" style="22" bestFit="1" customWidth="1"/>
    <col min="9220" max="9220" width="20" style="22" bestFit="1" customWidth="1"/>
    <col min="9221" max="9221" width="5.125" style="22" bestFit="1" customWidth="1"/>
    <col min="9222" max="9222" width="4" style="22" customWidth="1"/>
    <col min="9223" max="9223" width="3.375" style="22" bestFit="1" customWidth="1"/>
    <col min="9224" max="9224" width="4" style="22" customWidth="1"/>
    <col min="9225" max="9225" width="3.375" style="22" bestFit="1" customWidth="1"/>
    <col min="9226" max="9226" width="4" style="22" customWidth="1"/>
    <col min="9227" max="9227" width="3" style="22" bestFit="1" customWidth="1"/>
    <col min="9228" max="9229" width="4.625" style="22" customWidth="1"/>
    <col min="9230" max="9232" width="9" style="22"/>
    <col min="9233" max="9233" width="24.625" style="22" customWidth="1"/>
    <col min="9234" max="9473" width="9" style="22"/>
    <col min="9474" max="9474" width="8.625" style="22" customWidth="1"/>
    <col min="9475" max="9475" width="16.625" style="22" bestFit="1" customWidth="1"/>
    <col min="9476" max="9476" width="20" style="22" bestFit="1" customWidth="1"/>
    <col min="9477" max="9477" width="5.125" style="22" bestFit="1" customWidth="1"/>
    <col min="9478" max="9478" width="4" style="22" customWidth="1"/>
    <col min="9479" max="9479" width="3.375" style="22" bestFit="1" customWidth="1"/>
    <col min="9480" max="9480" width="4" style="22" customWidth="1"/>
    <col min="9481" max="9481" width="3.375" style="22" bestFit="1" customWidth="1"/>
    <col min="9482" max="9482" width="4" style="22" customWidth="1"/>
    <col min="9483" max="9483" width="3" style="22" bestFit="1" customWidth="1"/>
    <col min="9484" max="9485" width="4.625" style="22" customWidth="1"/>
    <col min="9486" max="9488" width="9" style="22"/>
    <col min="9489" max="9489" width="24.625" style="22" customWidth="1"/>
    <col min="9490" max="9729" width="9" style="22"/>
    <col min="9730" max="9730" width="8.625" style="22" customWidth="1"/>
    <col min="9731" max="9731" width="16.625" style="22" bestFit="1" customWidth="1"/>
    <col min="9732" max="9732" width="20" style="22" bestFit="1" customWidth="1"/>
    <col min="9733" max="9733" width="5.125" style="22" bestFit="1" customWidth="1"/>
    <col min="9734" max="9734" width="4" style="22" customWidth="1"/>
    <col min="9735" max="9735" width="3.375" style="22" bestFit="1" customWidth="1"/>
    <col min="9736" max="9736" width="4" style="22" customWidth="1"/>
    <col min="9737" max="9737" width="3.375" style="22" bestFit="1" customWidth="1"/>
    <col min="9738" max="9738" width="4" style="22" customWidth="1"/>
    <col min="9739" max="9739" width="3" style="22" bestFit="1" customWidth="1"/>
    <col min="9740" max="9741" width="4.625" style="22" customWidth="1"/>
    <col min="9742" max="9744" width="9" style="22"/>
    <col min="9745" max="9745" width="24.625" style="22" customWidth="1"/>
    <col min="9746" max="9985" width="9" style="22"/>
    <col min="9986" max="9986" width="8.625" style="22" customWidth="1"/>
    <col min="9987" max="9987" width="16.625" style="22" bestFit="1" customWidth="1"/>
    <col min="9988" max="9988" width="20" style="22" bestFit="1" customWidth="1"/>
    <col min="9989" max="9989" width="5.125" style="22" bestFit="1" customWidth="1"/>
    <col min="9990" max="9990" width="4" style="22" customWidth="1"/>
    <col min="9991" max="9991" width="3.375" style="22" bestFit="1" customWidth="1"/>
    <col min="9992" max="9992" width="4" style="22" customWidth="1"/>
    <col min="9993" max="9993" width="3.375" style="22" bestFit="1" customWidth="1"/>
    <col min="9994" max="9994" width="4" style="22" customWidth="1"/>
    <col min="9995" max="9995" width="3" style="22" bestFit="1" customWidth="1"/>
    <col min="9996" max="9997" width="4.625" style="22" customWidth="1"/>
    <col min="9998" max="10000" width="9" style="22"/>
    <col min="10001" max="10001" width="24.625" style="22" customWidth="1"/>
    <col min="10002" max="10241" width="9" style="22"/>
    <col min="10242" max="10242" width="8.625" style="22" customWidth="1"/>
    <col min="10243" max="10243" width="16.625" style="22" bestFit="1" customWidth="1"/>
    <col min="10244" max="10244" width="20" style="22" bestFit="1" customWidth="1"/>
    <col min="10245" max="10245" width="5.125" style="22" bestFit="1" customWidth="1"/>
    <col min="10246" max="10246" width="4" style="22" customWidth="1"/>
    <col min="10247" max="10247" width="3.375" style="22" bestFit="1" customWidth="1"/>
    <col min="10248" max="10248" width="4" style="22" customWidth="1"/>
    <col min="10249" max="10249" width="3.375" style="22" bestFit="1" customWidth="1"/>
    <col min="10250" max="10250" width="4" style="22" customWidth="1"/>
    <col min="10251" max="10251" width="3" style="22" bestFit="1" customWidth="1"/>
    <col min="10252" max="10253" width="4.625" style="22" customWidth="1"/>
    <col min="10254" max="10256" width="9" style="22"/>
    <col min="10257" max="10257" width="24.625" style="22" customWidth="1"/>
    <col min="10258" max="10497" width="9" style="22"/>
    <col min="10498" max="10498" width="8.625" style="22" customWidth="1"/>
    <col min="10499" max="10499" width="16.625" style="22" bestFit="1" customWidth="1"/>
    <col min="10500" max="10500" width="20" style="22" bestFit="1" customWidth="1"/>
    <col min="10501" max="10501" width="5.125" style="22" bestFit="1" customWidth="1"/>
    <col min="10502" max="10502" width="4" style="22" customWidth="1"/>
    <col min="10503" max="10503" width="3.375" style="22" bestFit="1" customWidth="1"/>
    <col min="10504" max="10504" width="4" style="22" customWidth="1"/>
    <col min="10505" max="10505" width="3.375" style="22" bestFit="1" customWidth="1"/>
    <col min="10506" max="10506" width="4" style="22" customWidth="1"/>
    <col min="10507" max="10507" width="3" style="22" bestFit="1" customWidth="1"/>
    <col min="10508" max="10509" width="4.625" style="22" customWidth="1"/>
    <col min="10510" max="10512" width="9" style="22"/>
    <col min="10513" max="10513" width="24.625" style="22" customWidth="1"/>
    <col min="10514" max="10753" width="9" style="22"/>
    <col min="10754" max="10754" width="8.625" style="22" customWidth="1"/>
    <col min="10755" max="10755" width="16.625" style="22" bestFit="1" customWidth="1"/>
    <col min="10756" max="10756" width="20" style="22" bestFit="1" customWidth="1"/>
    <col min="10757" max="10757" width="5.125" style="22" bestFit="1" customWidth="1"/>
    <col min="10758" max="10758" width="4" style="22" customWidth="1"/>
    <col min="10759" max="10759" width="3.375" style="22" bestFit="1" customWidth="1"/>
    <col min="10760" max="10760" width="4" style="22" customWidth="1"/>
    <col min="10761" max="10761" width="3.375" style="22" bestFit="1" customWidth="1"/>
    <col min="10762" max="10762" width="4" style="22" customWidth="1"/>
    <col min="10763" max="10763" width="3" style="22" bestFit="1" customWidth="1"/>
    <col min="10764" max="10765" width="4.625" style="22" customWidth="1"/>
    <col min="10766" max="10768" width="9" style="22"/>
    <col min="10769" max="10769" width="24.625" style="22" customWidth="1"/>
    <col min="10770" max="11009" width="9" style="22"/>
    <col min="11010" max="11010" width="8.625" style="22" customWidth="1"/>
    <col min="11011" max="11011" width="16.625" style="22" bestFit="1" customWidth="1"/>
    <col min="11012" max="11012" width="20" style="22" bestFit="1" customWidth="1"/>
    <col min="11013" max="11013" width="5.125" style="22" bestFit="1" customWidth="1"/>
    <col min="11014" max="11014" width="4" style="22" customWidth="1"/>
    <col min="11015" max="11015" width="3.375" style="22" bestFit="1" customWidth="1"/>
    <col min="11016" max="11016" width="4" style="22" customWidth="1"/>
    <col min="11017" max="11017" width="3.375" style="22" bestFit="1" customWidth="1"/>
    <col min="11018" max="11018" width="4" style="22" customWidth="1"/>
    <col min="11019" max="11019" width="3" style="22" bestFit="1" customWidth="1"/>
    <col min="11020" max="11021" width="4.625" style="22" customWidth="1"/>
    <col min="11022" max="11024" width="9" style="22"/>
    <col min="11025" max="11025" width="24.625" style="22" customWidth="1"/>
    <col min="11026" max="11265" width="9" style="22"/>
    <col min="11266" max="11266" width="8.625" style="22" customWidth="1"/>
    <col min="11267" max="11267" width="16.625" style="22" bestFit="1" customWidth="1"/>
    <col min="11268" max="11268" width="20" style="22" bestFit="1" customWidth="1"/>
    <col min="11269" max="11269" width="5.125" style="22" bestFit="1" customWidth="1"/>
    <col min="11270" max="11270" width="4" style="22" customWidth="1"/>
    <col min="11271" max="11271" width="3.375" style="22" bestFit="1" customWidth="1"/>
    <col min="11272" max="11272" width="4" style="22" customWidth="1"/>
    <col min="11273" max="11273" width="3.375" style="22" bestFit="1" customWidth="1"/>
    <col min="11274" max="11274" width="4" style="22" customWidth="1"/>
    <col min="11275" max="11275" width="3" style="22" bestFit="1" customWidth="1"/>
    <col min="11276" max="11277" width="4.625" style="22" customWidth="1"/>
    <col min="11278" max="11280" width="9" style="22"/>
    <col min="11281" max="11281" width="24.625" style="22" customWidth="1"/>
    <col min="11282" max="11521" width="9" style="22"/>
    <col min="11522" max="11522" width="8.625" style="22" customWidth="1"/>
    <col min="11523" max="11523" width="16.625" style="22" bestFit="1" customWidth="1"/>
    <col min="11524" max="11524" width="20" style="22" bestFit="1" customWidth="1"/>
    <col min="11525" max="11525" width="5.125" style="22" bestFit="1" customWidth="1"/>
    <col min="11526" max="11526" width="4" style="22" customWidth="1"/>
    <col min="11527" max="11527" width="3.375" style="22" bestFit="1" customWidth="1"/>
    <col min="11528" max="11528" width="4" style="22" customWidth="1"/>
    <col min="11529" max="11529" width="3.375" style="22" bestFit="1" customWidth="1"/>
    <col min="11530" max="11530" width="4" style="22" customWidth="1"/>
    <col min="11531" max="11531" width="3" style="22" bestFit="1" customWidth="1"/>
    <col min="11532" max="11533" width="4.625" style="22" customWidth="1"/>
    <col min="11534" max="11536" width="9" style="22"/>
    <col min="11537" max="11537" width="24.625" style="22" customWidth="1"/>
    <col min="11538" max="11777" width="9" style="22"/>
    <col min="11778" max="11778" width="8.625" style="22" customWidth="1"/>
    <col min="11779" max="11779" width="16.625" style="22" bestFit="1" customWidth="1"/>
    <col min="11780" max="11780" width="20" style="22" bestFit="1" customWidth="1"/>
    <col min="11781" max="11781" width="5.125" style="22" bestFit="1" customWidth="1"/>
    <col min="11782" max="11782" width="4" style="22" customWidth="1"/>
    <col min="11783" max="11783" width="3.375" style="22" bestFit="1" customWidth="1"/>
    <col min="11784" max="11784" width="4" style="22" customWidth="1"/>
    <col min="11785" max="11785" width="3.375" style="22" bestFit="1" customWidth="1"/>
    <col min="11786" max="11786" width="4" style="22" customWidth="1"/>
    <col min="11787" max="11787" width="3" style="22" bestFit="1" customWidth="1"/>
    <col min="11788" max="11789" width="4.625" style="22" customWidth="1"/>
    <col min="11790" max="11792" width="9" style="22"/>
    <col min="11793" max="11793" width="24.625" style="22" customWidth="1"/>
    <col min="11794" max="12033" width="9" style="22"/>
    <col min="12034" max="12034" width="8.625" style="22" customWidth="1"/>
    <col min="12035" max="12035" width="16.625" style="22" bestFit="1" customWidth="1"/>
    <col min="12036" max="12036" width="20" style="22" bestFit="1" customWidth="1"/>
    <col min="12037" max="12037" width="5.125" style="22" bestFit="1" customWidth="1"/>
    <col min="12038" max="12038" width="4" style="22" customWidth="1"/>
    <col min="12039" max="12039" width="3.375" style="22" bestFit="1" customWidth="1"/>
    <col min="12040" max="12040" width="4" style="22" customWidth="1"/>
    <col min="12041" max="12041" width="3.375" style="22" bestFit="1" customWidth="1"/>
    <col min="12042" max="12042" width="4" style="22" customWidth="1"/>
    <col min="12043" max="12043" width="3" style="22" bestFit="1" customWidth="1"/>
    <col min="12044" max="12045" width="4.625" style="22" customWidth="1"/>
    <col min="12046" max="12048" width="9" style="22"/>
    <col min="12049" max="12049" width="24.625" style="22" customWidth="1"/>
    <col min="12050" max="12289" width="9" style="22"/>
    <col min="12290" max="12290" width="8.625" style="22" customWidth="1"/>
    <col min="12291" max="12291" width="16.625" style="22" bestFit="1" customWidth="1"/>
    <col min="12292" max="12292" width="20" style="22" bestFit="1" customWidth="1"/>
    <col min="12293" max="12293" width="5.125" style="22" bestFit="1" customWidth="1"/>
    <col min="12294" max="12294" width="4" style="22" customWidth="1"/>
    <col min="12295" max="12295" width="3.375" style="22" bestFit="1" customWidth="1"/>
    <col min="12296" max="12296" width="4" style="22" customWidth="1"/>
    <col min="12297" max="12297" width="3.375" style="22" bestFit="1" customWidth="1"/>
    <col min="12298" max="12298" width="4" style="22" customWidth="1"/>
    <col min="12299" max="12299" width="3" style="22" bestFit="1" customWidth="1"/>
    <col min="12300" max="12301" width="4.625" style="22" customWidth="1"/>
    <col min="12302" max="12304" width="9" style="22"/>
    <col min="12305" max="12305" width="24.625" style="22" customWidth="1"/>
    <col min="12306" max="12545" width="9" style="22"/>
    <col min="12546" max="12546" width="8.625" style="22" customWidth="1"/>
    <col min="12547" max="12547" width="16.625" style="22" bestFit="1" customWidth="1"/>
    <col min="12548" max="12548" width="20" style="22" bestFit="1" customWidth="1"/>
    <col min="12549" max="12549" width="5.125" style="22" bestFit="1" customWidth="1"/>
    <col min="12550" max="12550" width="4" style="22" customWidth="1"/>
    <col min="12551" max="12551" width="3.375" style="22" bestFit="1" customWidth="1"/>
    <col min="12552" max="12552" width="4" style="22" customWidth="1"/>
    <col min="12553" max="12553" width="3.375" style="22" bestFit="1" customWidth="1"/>
    <col min="12554" max="12554" width="4" style="22" customWidth="1"/>
    <col min="12555" max="12555" width="3" style="22" bestFit="1" customWidth="1"/>
    <col min="12556" max="12557" width="4.625" style="22" customWidth="1"/>
    <col min="12558" max="12560" width="9" style="22"/>
    <col min="12561" max="12561" width="24.625" style="22" customWidth="1"/>
    <col min="12562" max="12801" width="9" style="22"/>
    <col min="12802" max="12802" width="8.625" style="22" customWidth="1"/>
    <col min="12803" max="12803" width="16.625" style="22" bestFit="1" customWidth="1"/>
    <col min="12804" max="12804" width="20" style="22" bestFit="1" customWidth="1"/>
    <col min="12805" max="12805" width="5.125" style="22" bestFit="1" customWidth="1"/>
    <col min="12806" max="12806" width="4" style="22" customWidth="1"/>
    <col min="12807" max="12807" width="3.375" style="22" bestFit="1" customWidth="1"/>
    <col min="12808" max="12808" width="4" style="22" customWidth="1"/>
    <col min="12809" max="12809" width="3.375" style="22" bestFit="1" customWidth="1"/>
    <col min="12810" max="12810" width="4" style="22" customWidth="1"/>
    <col min="12811" max="12811" width="3" style="22" bestFit="1" customWidth="1"/>
    <col min="12812" max="12813" width="4.625" style="22" customWidth="1"/>
    <col min="12814" max="12816" width="9" style="22"/>
    <col min="12817" max="12817" width="24.625" style="22" customWidth="1"/>
    <col min="12818" max="13057" width="9" style="22"/>
    <col min="13058" max="13058" width="8.625" style="22" customWidth="1"/>
    <col min="13059" max="13059" width="16.625" style="22" bestFit="1" customWidth="1"/>
    <col min="13060" max="13060" width="20" style="22" bestFit="1" customWidth="1"/>
    <col min="13061" max="13061" width="5.125" style="22" bestFit="1" customWidth="1"/>
    <col min="13062" max="13062" width="4" style="22" customWidth="1"/>
    <col min="13063" max="13063" width="3.375" style="22" bestFit="1" customWidth="1"/>
    <col min="13064" max="13064" width="4" style="22" customWidth="1"/>
    <col min="13065" max="13065" width="3.375" style="22" bestFit="1" customWidth="1"/>
    <col min="13066" max="13066" width="4" style="22" customWidth="1"/>
    <col min="13067" max="13067" width="3" style="22" bestFit="1" customWidth="1"/>
    <col min="13068" max="13069" width="4.625" style="22" customWidth="1"/>
    <col min="13070" max="13072" width="9" style="22"/>
    <col min="13073" max="13073" width="24.625" style="22" customWidth="1"/>
    <col min="13074" max="13313" width="9" style="22"/>
    <col min="13314" max="13314" width="8.625" style="22" customWidth="1"/>
    <col min="13315" max="13315" width="16.625" style="22" bestFit="1" customWidth="1"/>
    <col min="13316" max="13316" width="20" style="22" bestFit="1" customWidth="1"/>
    <col min="13317" max="13317" width="5.125" style="22" bestFit="1" customWidth="1"/>
    <col min="13318" max="13318" width="4" style="22" customWidth="1"/>
    <col min="13319" max="13319" width="3.375" style="22" bestFit="1" customWidth="1"/>
    <col min="13320" max="13320" width="4" style="22" customWidth="1"/>
    <col min="13321" max="13321" width="3.375" style="22" bestFit="1" customWidth="1"/>
    <col min="13322" max="13322" width="4" style="22" customWidth="1"/>
    <col min="13323" max="13323" width="3" style="22" bestFit="1" customWidth="1"/>
    <col min="13324" max="13325" width="4.625" style="22" customWidth="1"/>
    <col min="13326" max="13328" width="9" style="22"/>
    <col min="13329" max="13329" width="24.625" style="22" customWidth="1"/>
    <col min="13330" max="13569" width="9" style="22"/>
    <col min="13570" max="13570" width="8.625" style="22" customWidth="1"/>
    <col min="13571" max="13571" width="16.625" style="22" bestFit="1" customWidth="1"/>
    <col min="13572" max="13572" width="20" style="22" bestFit="1" customWidth="1"/>
    <col min="13573" max="13573" width="5.125" style="22" bestFit="1" customWidth="1"/>
    <col min="13574" max="13574" width="4" style="22" customWidth="1"/>
    <col min="13575" max="13575" width="3.375" style="22" bestFit="1" customWidth="1"/>
    <col min="13576" max="13576" width="4" style="22" customWidth="1"/>
    <col min="13577" max="13577" width="3.375" style="22" bestFit="1" customWidth="1"/>
    <col min="13578" max="13578" width="4" style="22" customWidth="1"/>
    <col min="13579" max="13579" width="3" style="22" bestFit="1" customWidth="1"/>
    <col min="13580" max="13581" width="4.625" style="22" customWidth="1"/>
    <col min="13582" max="13584" width="9" style="22"/>
    <col min="13585" max="13585" width="24.625" style="22" customWidth="1"/>
    <col min="13586" max="13825" width="9" style="22"/>
    <col min="13826" max="13826" width="8.625" style="22" customWidth="1"/>
    <col min="13827" max="13827" width="16.625" style="22" bestFit="1" customWidth="1"/>
    <col min="13828" max="13828" width="20" style="22" bestFit="1" customWidth="1"/>
    <col min="13829" max="13829" width="5.125" style="22" bestFit="1" customWidth="1"/>
    <col min="13830" max="13830" width="4" style="22" customWidth="1"/>
    <col min="13831" max="13831" width="3.375" style="22" bestFit="1" customWidth="1"/>
    <col min="13832" max="13832" width="4" style="22" customWidth="1"/>
    <col min="13833" max="13833" width="3.375" style="22" bestFit="1" customWidth="1"/>
    <col min="13834" max="13834" width="4" style="22" customWidth="1"/>
    <col min="13835" max="13835" width="3" style="22" bestFit="1" customWidth="1"/>
    <col min="13836" max="13837" width="4.625" style="22" customWidth="1"/>
    <col min="13838" max="13840" width="9" style="22"/>
    <col min="13841" max="13841" width="24.625" style="22" customWidth="1"/>
    <col min="13842" max="14081" width="9" style="22"/>
    <col min="14082" max="14082" width="8.625" style="22" customWidth="1"/>
    <col min="14083" max="14083" width="16.625" style="22" bestFit="1" customWidth="1"/>
    <col min="14084" max="14084" width="20" style="22" bestFit="1" customWidth="1"/>
    <col min="14085" max="14085" width="5.125" style="22" bestFit="1" customWidth="1"/>
    <col min="14086" max="14086" width="4" style="22" customWidth="1"/>
    <col min="14087" max="14087" width="3.375" style="22" bestFit="1" customWidth="1"/>
    <col min="14088" max="14088" width="4" style="22" customWidth="1"/>
    <col min="14089" max="14089" width="3.375" style="22" bestFit="1" customWidth="1"/>
    <col min="14090" max="14090" width="4" style="22" customWidth="1"/>
    <col min="14091" max="14091" width="3" style="22" bestFit="1" customWidth="1"/>
    <col min="14092" max="14093" width="4.625" style="22" customWidth="1"/>
    <col min="14094" max="14096" width="9" style="22"/>
    <col min="14097" max="14097" width="24.625" style="22" customWidth="1"/>
    <col min="14098" max="14337" width="9" style="22"/>
    <col min="14338" max="14338" width="8.625" style="22" customWidth="1"/>
    <col min="14339" max="14339" width="16.625" style="22" bestFit="1" customWidth="1"/>
    <col min="14340" max="14340" width="20" style="22" bestFit="1" customWidth="1"/>
    <col min="14341" max="14341" width="5.125" style="22" bestFit="1" customWidth="1"/>
    <col min="14342" max="14342" width="4" style="22" customWidth="1"/>
    <col min="14343" max="14343" width="3.375" style="22" bestFit="1" customWidth="1"/>
    <col min="14344" max="14344" width="4" style="22" customWidth="1"/>
    <col min="14345" max="14345" width="3.375" style="22" bestFit="1" customWidth="1"/>
    <col min="14346" max="14346" width="4" style="22" customWidth="1"/>
    <col min="14347" max="14347" width="3" style="22" bestFit="1" customWidth="1"/>
    <col min="14348" max="14349" width="4.625" style="22" customWidth="1"/>
    <col min="14350" max="14352" width="9" style="22"/>
    <col min="14353" max="14353" width="24.625" style="22" customWidth="1"/>
    <col min="14354" max="14593" width="9" style="22"/>
    <col min="14594" max="14594" width="8.625" style="22" customWidth="1"/>
    <col min="14595" max="14595" width="16.625" style="22" bestFit="1" customWidth="1"/>
    <col min="14596" max="14596" width="20" style="22" bestFit="1" customWidth="1"/>
    <col min="14597" max="14597" width="5.125" style="22" bestFit="1" customWidth="1"/>
    <col min="14598" max="14598" width="4" style="22" customWidth="1"/>
    <col min="14599" max="14599" width="3.375" style="22" bestFit="1" customWidth="1"/>
    <col min="14600" max="14600" width="4" style="22" customWidth="1"/>
    <col min="14601" max="14601" width="3.375" style="22" bestFit="1" customWidth="1"/>
    <col min="14602" max="14602" width="4" style="22" customWidth="1"/>
    <col min="14603" max="14603" width="3" style="22" bestFit="1" customWidth="1"/>
    <col min="14604" max="14605" width="4.625" style="22" customWidth="1"/>
    <col min="14606" max="14608" width="9" style="22"/>
    <col min="14609" max="14609" width="24.625" style="22" customWidth="1"/>
    <col min="14610" max="14849" width="9" style="22"/>
    <col min="14850" max="14850" width="8.625" style="22" customWidth="1"/>
    <col min="14851" max="14851" width="16.625" style="22" bestFit="1" customWidth="1"/>
    <col min="14852" max="14852" width="20" style="22" bestFit="1" customWidth="1"/>
    <col min="14853" max="14853" width="5.125" style="22" bestFit="1" customWidth="1"/>
    <col min="14854" max="14854" width="4" style="22" customWidth="1"/>
    <col min="14855" max="14855" width="3.375" style="22" bestFit="1" customWidth="1"/>
    <col min="14856" max="14856" width="4" style="22" customWidth="1"/>
    <col min="14857" max="14857" width="3.375" style="22" bestFit="1" customWidth="1"/>
    <col min="14858" max="14858" width="4" style="22" customWidth="1"/>
    <col min="14859" max="14859" width="3" style="22" bestFit="1" customWidth="1"/>
    <col min="14860" max="14861" width="4.625" style="22" customWidth="1"/>
    <col min="14862" max="14864" width="9" style="22"/>
    <col min="14865" max="14865" width="24.625" style="22" customWidth="1"/>
    <col min="14866" max="15105" width="9" style="22"/>
    <col min="15106" max="15106" width="8.625" style="22" customWidth="1"/>
    <col min="15107" max="15107" width="16.625" style="22" bestFit="1" customWidth="1"/>
    <col min="15108" max="15108" width="20" style="22" bestFit="1" customWidth="1"/>
    <col min="15109" max="15109" width="5.125" style="22" bestFit="1" customWidth="1"/>
    <col min="15110" max="15110" width="4" style="22" customWidth="1"/>
    <col min="15111" max="15111" width="3.375" style="22" bestFit="1" customWidth="1"/>
    <col min="15112" max="15112" width="4" style="22" customWidth="1"/>
    <col min="15113" max="15113" width="3.375" style="22" bestFit="1" customWidth="1"/>
    <col min="15114" max="15114" width="4" style="22" customWidth="1"/>
    <col min="15115" max="15115" width="3" style="22" bestFit="1" customWidth="1"/>
    <col min="15116" max="15117" width="4.625" style="22" customWidth="1"/>
    <col min="15118" max="15120" width="9" style="22"/>
    <col min="15121" max="15121" width="24.625" style="22" customWidth="1"/>
    <col min="15122" max="15361" width="9" style="22"/>
    <col min="15362" max="15362" width="8.625" style="22" customWidth="1"/>
    <col min="15363" max="15363" width="16.625" style="22" bestFit="1" customWidth="1"/>
    <col min="15364" max="15364" width="20" style="22" bestFit="1" customWidth="1"/>
    <col min="15365" max="15365" width="5.125" style="22" bestFit="1" customWidth="1"/>
    <col min="15366" max="15366" width="4" style="22" customWidth="1"/>
    <col min="15367" max="15367" width="3.375" style="22" bestFit="1" customWidth="1"/>
    <col min="15368" max="15368" width="4" style="22" customWidth="1"/>
    <col min="15369" max="15369" width="3.375" style="22" bestFit="1" customWidth="1"/>
    <col min="15370" max="15370" width="4" style="22" customWidth="1"/>
    <col min="15371" max="15371" width="3" style="22" bestFit="1" customWidth="1"/>
    <col min="15372" max="15373" width="4.625" style="22" customWidth="1"/>
    <col min="15374" max="15376" width="9" style="22"/>
    <col min="15377" max="15377" width="24.625" style="22" customWidth="1"/>
    <col min="15378" max="15617" width="9" style="22"/>
    <col min="15618" max="15618" width="8.625" style="22" customWidth="1"/>
    <col min="15619" max="15619" width="16.625" style="22" bestFit="1" customWidth="1"/>
    <col min="15620" max="15620" width="20" style="22" bestFit="1" customWidth="1"/>
    <col min="15621" max="15621" width="5.125" style="22" bestFit="1" customWidth="1"/>
    <col min="15622" max="15622" width="4" style="22" customWidth="1"/>
    <col min="15623" max="15623" width="3.375" style="22" bestFit="1" customWidth="1"/>
    <col min="15624" max="15624" width="4" style="22" customWidth="1"/>
    <col min="15625" max="15625" width="3.375" style="22" bestFit="1" customWidth="1"/>
    <col min="15626" max="15626" width="4" style="22" customWidth="1"/>
    <col min="15627" max="15627" width="3" style="22" bestFit="1" customWidth="1"/>
    <col min="15628" max="15629" width="4.625" style="22" customWidth="1"/>
    <col min="15630" max="15632" width="9" style="22"/>
    <col min="15633" max="15633" width="24.625" style="22" customWidth="1"/>
    <col min="15634" max="15873" width="9" style="22"/>
    <col min="15874" max="15874" width="8.625" style="22" customWidth="1"/>
    <col min="15875" max="15875" width="16.625" style="22" bestFit="1" customWidth="1"/>
    <col min="15876" max="15876" width="20" style="22" bestFit="1" customWidth="1"/>
    <col min="15877" max="15877" width="5.125" style="22" bestFit="1" customWidth="1"/>
    <col min="15878" max="15878" width="4" style="22" customWidth="1"/>
    <col min="15879" max="15879" width="3.375" style="22" bestFit="1" customWidth="1"/>
    <col min="15880" max="15880" width="4" style="22" customWidth="1"/>
    <col min="15881" max="15881" width="3.375" style="22" bestFit="1" customWidth="1"/>
    <col min="15882" max="15882" width="4" style="22" customWidth="1"/>
    <col min="15883" max="15883" width="3" style="22" bestFit="1" customWidth="1"/>
    <col min="15884" max="15885" width="4.625" style="22" customWidth="1"/>
    <col min="15886" max="15888" width="9" style="22"/>
    <col min="15889" max="15889" width="24.625" style="22" customWidth="1"/>
    <col min="15890" max="16129" width="9" style="22"/>
    <col min="16130" max="16130" width="8.625" style="22" customWidth="1"/>
    <col min="16131" max="16131" width="16.625" style="22" bestFit="1" customWidth="1"/>
    <col min="16132" max="16132" width="20" style="22" bestFit="1" customWidth="1"/>
    <col min="16133" max="16133" width="5.125" style="22" bestFit="1" customWidth="1"/>
    <col min="16134" max="16134" width="4" style="22" customWidth="1"/>
    <col min="16135" max="16135" width="3.375" style="22" bestFit="1" customWidth="1"/>
    <col min="16136" max="16136" width="4" style="22" customWidth="1"/>
    <col min="16137" max="16137" width="3.375" style="22" bestFit="1" customWidth="1"/>
    <col min="16138" max="16138" width="4" style="22" customWidth="1"/>
    <col min="16139" max="16139" width="3" style="22" bestFit="1" customWidth="1"/>
    <col min="16140" max="16141" width="4.625" style="22" customWidth="1"/>
    <col min="16142" max="16144" width="9" style="22"/>
    <col min="16145" max="16145" width="24.625" style="22" customWidth="1"/>
    <col min="16146" max="16384" width="9" style="22"/>
  </cols>
  <sheetData>
    <row r="1" spans="2:13" ht="20.100000000000001" customHeight="1" x14ac:dyDescent="0.15">
      <c r="B1" s="139" t="s">
        <v>91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21"/>
    </row>
    <row r="2" spans="2:13" ht="20.100000000000001" customHeight="1" x14ac:dyDescent="0.15">
      <c r="B2" s="140" t="s">
        <v>29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21"/>
    </row>
    <row r="3" spans="2:13" ht="20.100000000000001" customHeight="1" x14ac:dyDescent="0.15">
      <c r="B3" s="21"/>
      <c r="C3" s="23"/>
      <c r="D3" s="24"/>
      <c r="E3" s="25"/>
      <c r="F3" s="141"/>
      <c r="G3" s="142"/>
      <c r="H3" s="142"/>
      <c r="I3" s="143" t="s">
        <v>2</v>
      </c>
      <c r="J3" s="144"/>
      <c r="K3" s="145" t="s">
        <v>85</v>
      </c>
      <c r="L3" s="144"/>
      <c r="M3" s="24"/>
    </row>
    <row r="4" spans="2:13" ht="20.100000000000001" customHeight="1" x14ac:dyDescent="0.15"/>
    <row r="5" spans="2:13" ht="20.100000000000001" customHeight="1" x14ac:dyDescent="0.15">
      <c r="B5" s="27" t="s">
        <v>3</v>
      </c>
      <c r="C5" s="28" t="s">
        <v>4</v>
      </c>
      <c r="D5" s="28" t="s">
        <v>5</v>
      </c>
      <c r="E5" s="136" t="s">
        <v>6</v>
      </c>
      <c r="F5" s="137"/>
      <c r="G5" s="137"/>
      <c r="H5" s="137"/>
      <c r="I5" s="137"/>
      <c r="J5" s="137"/>
      <c r="K5" s="138"/>
      <c r="L5" s="27" t="s">
        <v>7</v>
      </c>
      <c r="M5" s="21"/>
    </row>
    <row r="6" spans="2:13" ht="20.100000000000001" customHeight="1" x14ac:dyDescent="0.15">
      <c r="B6" s="27" t="s">
        <v>8</v>
      </c>
      <c r="C6" s="28"/>
      <c r="D6" s="29"/>
      <c r="E6" s="30" t="s">
        <v>86</v>
      </c>
      <c r="F6" s="31"/>
      <c r="G6" s="31" t="s">
        <v>16</v>
      </c>
      <c r="H6" s="31"/>
      <c r="I6" s="31" t="s">
        <v>17</v>
      </c>
      <c r="J6" s="31"/>
      <c r="K6" s="38" t="s">
        <v>18</v>
      </c>
      <c r="L6" s="94"/>
    </row>
    <row r="7" spans="2:13" ht="20.100000000000001" customHeight="1" x14ac:dyDescent="0.15">
      <c r="B7" s="27" t="s">
        <v>12</v>
      </c>
      <c r="C7" s="28"/>
      <c r="D7" s="29"/>
      <c r="E7" s="30" t="s">
        <v>86</v>
      </c>
      <c r="F7" s="21"/>
      <c r="G7" s="31" t="s">
        <v>16</v>
      </c>
      <c r="H7" s="31"/>
      <c r="I7" s="31" t="s">
        <v>17</v>
      </c>
      <c r="J7" s="31"/>
      <c r="K7" s="38" t="s">
        <v>18</v>
      </c>
      <c r="L7" s="94"/>
    </row>
    <row r="8" spans="2:13" ht="20.100000000000001" customHeight="1" x14ac:dyDescent="0.15">
      <c r="B8" s="27" t="s">
        <v>13</v>
      </c>
      <c r="C8" s="28"/>
      <c r="D8" s="29"/>
      <c r="E8" s="30" t="s">
        <v>86</v>
      </c>
      <c r="F8" s="33"/>
      <c r="G8" s="33" t="s">
        <v>9</v>
      </c>
      <c r="H8" s="33"/>
      <c r="I8" s="33" t="s">
        <v>10</v>
      </c>
      <c r="J8" s="33"/>
      <c r="K8" s="39" t="s">
        <v>11</v>
      </c>
      <c r="L8" s="94"/>
    </row>
    <row r="9" spans="2:13" ht="20.100000000000001" customHeight="1" x14ac:dyDescent="0.15">
      <c r="B9" s="27" t="s">
        <v>14</v>
      </c>
      <c r="C9" s="28"/>
      <c r="D9" s="29"/>
      <c r="E9" s="30" t="s">
        <v>86</v>
      </c>
      <c r="F9" s="31"/>
      <c r="G9" s="31" t="s">
        <v>16</v>
      </c>
      <c r="H9" s="31"/>
      <c r="I9" s="31" t="s">
        <v>17</v>
      </c>
      <c r="J9" s="31"/>
      <c r="K9" s="38" t="s">
        <v>18</v>
      </c>
      <c r="L9" s="94"/>
    </row>
    <row r="10" spans="2:13" s="21" customFormat="1" ht="20.100000000000001" customHeight="1" x14ac:dyDescent="0.15">
      <c r="B10" s="27" t="s">
        <v>15</v>
      </c>
      <c r="C10" s="28"/>
      <c r="D10" s="29"/>
      <c r="E10" s="30" t="s">
        <v>86</v>
      </c>
      <c r="G10" s="21" t="s">
        <v>16</v>
      </c>
      <c r="I10" s="21" t="s">
        <v>17</v>
      </c>
      <c r="K10" s="40" t="s">
        <v>18</v>
      </c>
      <c r="L10" s="94"/>
      <c r="M10" s="22"/>
    </row>
    <row r="11" spans="2:13" ht="20.100000000000001" customHeight="1" x14ac:dyDescent="0.15">
      <c r="B11" s="27" t="s">
        <v>19</v>
      </c>
      <c r="C11" s="28"/>
      <c r="D11" s="29"/>
      <c r="E11" s="30" t="s">
        <v>86</v>
      </c>
      <c r="F11" s="33"/>
      <c r="G11" s="33" t="s">
        <v>16</v>
      </c>
      <c r="H11" s="33"/>
      <c r="I11" s="33" t="s">
        <v>17</v>
      </c>
      <c r="J11" s="33"/>
      <c r="K11" s="39" t="s">
        <v>18</v>
      </c>
      <c r="L11" s="94"/>
    </row>
    <row r="12" spans="2:13" ht="20.100000000000001" customHeight="1" x14ac:dyDescent="0.15">
      <c r="B12" s="27" t="s">
        <v>20</v>
      </c>
      <c r="C12" s="28"/>
      <c r="D12" s="29"/>
      <c r="E12" s="30" t="s">
        <v>86</v>
      </c>
      <c r="F12" s="33"/>
      <c r="G12" s="33" t="s">
        <v>9</v>
      </c>
      <c r="H12" s="33"/>
      <c r="I12" s="33" t="s">
        <v>10</v>
      </c>
      <c r="J12" s="33"/>
      <c r="K12" s="39" t="s">
        <v>11</v>
      </c>
      <c r="L12" s="94"/>
    </row>
    <row r="13" spans="2:13" ht="20.100000000000001" customHeight="1" x14ac:dyDescent="0.15">
      <c r="B13" s="27" t="s">
        <v>21</v>
      </c>
      <c r="C13" s="28"/>
      <c r="D13" s="29"/>
      <c r="E13" s="30" t="s">
        <v>86</v>
      </c>
      <c r="F13" s="33"/>
      <c r="G13" s="33" t="s">
        <v>9</v>
      </c>
      <c r="H13" s="33"/>
      <c r="I13" s="33" t="s">
        <v>10</v>
      </c>
      <c r="J13" s="33"/>
      <c r="K13" s="39" t="s">
        <v>11</v>
      </c>
      <c r="L13" s="94"/>
    </row>
    <row r="14" spans="2:13" ht="20.100000000000001" customHeight="1" x14ac:dyDescent="0.15">
      <c r="B14" s="27" t="s">
        <v>23</v>
      </c>
      <c r="C14" s="28"/>
      <c r="D14" s="29"/>
      <c r="E14" s="30" t="s">
        <v>86</v>
      </c>
      <c r="F14" s="33"/>
      <c r="G14" s="33" t="s">
        <v>16</v>
      </c>
      <c r="H14" s="33"/>
      <c r="I14" s="33" t="s">
        <v>17</v>
      </c>
      <c r="J14" s="33"/>
      <c r="K14" s="39" t="s">
        <v>18</v>
      </c>
      <c r="L14" s="94"/>
    </row>
    <row r="15" spans="2:13" ht="20.100000000000001" customHeight="1" x14ac:dyDescent="0.15">
      <c r="B15" s="27" t="s">
        <v>24</v>
      </c>
      <c r="C15" s="28"/>
      <c r="D15" s="29"/>
      <c r="E15" s="30" t="s">
        <v>86</v>
      </c>
      <c r="F15" s="33"/>
      <c r="G15" s="33" t="s">
        <v>16</v>
      </c>
      <c r="H15" s="33"/>
      <c r="I15" s="33" t="s">
        <v>17</v>
      </c>
      <c r="J15" s="33"/>
      <c r="K15" s="39" t="s">
        <v>18</v>
      </c>
      <c r="L15" s="94"/>
    </row>
    <row r="16" spans="2:13" ht="20.100000000000001" customHeight="1" x14ac:dyDescent="0.15">
      <c r="B16" s="27" t="s">
        <v>25</v>
      </c>
      <c r="C16" s="28"/>
      <c r="D16" s="29"/>
      <c r="E16" s="30" t="s">
        <v>86</v>
      </c>
      <c r="F16" s="33"/>
      <c r="G16" s="33" t="s">
        <v>16</v>
      </c>
      <c r="H16" s="33"/>
      <c r="I16" s="33" t="s">
        <v>17</v>
      </c>
      <c r="J16" s="33"/>
      <c r="K16" s="39" t="s">
        <v>18</v>
      </c>
      <c r="L16" s="94"/>
    </row>
    <row r="17" spans="2:12" ht="20.100000000000001" customHeight="1" x14ac:dyDescent="0.15">
      <c r="B17" s="27" t="s">
        <v>27</v>
      </c>
      <c r="C17" s="28"/>
      <c r="D17" s="29"/>
      <c r="E17" s="30"/>
      <c r="F17" s="33"/>
      <c r="G17" s="33" t="s">
        <v>16</v>
      </c>
      <c r="H17" s="33"/>
      <c r="I17" s="33" t="s">
        <v>17</v>
      </c>
      <c r="J17" s="33"/>
      <c r="K17" s="39" t="s">
        <v>18</v>
      </c>
      <c r="L17" s="32"/>
    </row>
    <row r="18" spans="2:12" ht="20.100000000000001" customHeight="1" x14ac:dyDescent="0.15">
      <c r="B18" s="27" t="s">
        <v>28</v>
      </c>
      <c r="C18" s="28"/>
      <c r="D18" s="28"/>
      <c r="E18" s="30"/>
      <c r="F18" s="31"/>
      <c r="G18" s="31" t="s">
        <v>16</v>
      </c>
      <c r="H18" s="31"/>
      <c r="I18" s="31" t="s">
        <v>17</v>
      </c>
      <c r="J18" s="31"/>
      <c r="K18" s="38" t="s">
        <v>18</v>
      </c>
      <c r="L18" s="32"/>
    </row>
    <row r="19" spans="2:12" ht="20.100000000000001" customHeight="1" x14ac:dyDescent="0.15">
      <c r="B19" s="34"/>
      <c r="C19" s="35"/>
      <c r="D19" s="35"/>
      <c r="E19" s="21"/>
      <c r="F19" s="21"/>
      <c r="G19" s="21"/>
      <c r="H19" s="21"/>
      <c r="I19" s="21"/>
      <c r="J19" s="21"/>
      <c r="K19" s="36"/>
    </row>
    <row r="20" spans="2:12" ht="20.100000000000001" customHeight="1" x14ac:dyDescent="0.15">
      <c r="B20" s="140" t="s">
        <v>30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2:12" ht="20.100000000000001" customHeight="1" x14ac:dyDescent="0.15">
      <c r="B21" s="34"/>
      <c r="C21" s="35"/>
      <c r="D21" s="35"/>
      <c r="E21" s="21"/>
      <c r="F21" s="148"/>
      <c r="G21" s="142"/>
      <c r="H21" s="142"/>
      <c r="I21" s="143" t="s">
        <v>2</v>
      </c>
      <c r="J21" s="144"/>
      <c r="K21" s="145"/>
      <c r="L21" s="144"/>
    </row>
    <row r="22" spans="2:12" ht="20.100000000000001" customHeight="1" x14ac:dyDescent="0.15">
      <c r="B22" s="34"/>
      <c r="C22" s="35"/>
      <c r="D22" s="35"/>
      <c r="E22" s="21"/>
    </row>
    <row r="23" spans="2:12" ht="20.100000000000001" customHeight="1" x14ac:dyDescent="0.15">
      <c r="B23" s="27" t="s">
        <v>3</v>
      </c>
      <c r="C23" s="28" t="s">
        <v>4</v>
      </c>
      <c r="D23" s="28" t="s">
        <v>5</v>
      </c>
      <c r="E23" s="136" t="s">
        <v>6</v>
      </c>
      <c r="F23" s="137"/>
      <c r="G23" s="137"/>
      <c r="H23" s="137"/>
      <c r="I23" s="137"/>
      <c r="J23" s="137"/>
      <c r="K23" s="138"/>
      <c r="L23" s="27" t="s">
        <v>7</v>
      </c>
    </row>
    <row r="24" spans="2:12" ht="20.100000000000001" customHeight="1" x14ac:dyDescent="0.15">
      <c r="B24" s="27" t="s">
        <v>8</v>
      </c>
      <c r="C24" s="28"/>
      <c r="D24" s="29"/>
      <c r="E24" s="30"/>
      <c r="F24" s="31"/>
      <c r="G24" s="31" t="s">
        <v>16</v>
      </c>
      <c r="H24" s="31"/>
      <c r="I24" s="31" t="s">
        <v>17</v>
      </c>
      <c r="J24" s="31"/>
      <c r="K24" s="38" t="s">
        <v>11</v>
      </c>
      <c r="L24" s="32"/>
    </row>
    <row r="25" spans="2:12" ht="20.100000000000001" customHeight="1" x14ac:dyDescent="0.15">
      <c r="B25" s="27" t="s">
        <v>12</v>
      </c>
      <c r="C25" s="28"/>
      <c r="D25" s="29"/>
      <c r="E25" s="30"/>
      <c r="F25" s="21"/>
      <c r="G25" s="31" t="s">
        <v>16</v>
      </c>
      <c r="H25" s="31"/>
      <c r="I25" s="31" t="s">
        <v>17</v>
      </c>
      <c r="J25" s="31"/>
      <c r="K25" s="38" t="s">
        <v>11</v>
      </c>
      <c r="L25" s="32"/>
    </row>
    <row r="26" spans="2:12" ht="20.100000000000001" customHeight="1" x14ac:dyDescent="0.15">
      <c r="B26" s="27" t="s">
        <v>13</v>
      </c>
      <c r="C26" s="28"/>
      <c r="D26" s="29"/>
      <c r="E26" s="30"/>
      <c r="F26" s="33"/>
      <c r="G26" s="33" t="s">
        <v>16</v>
      </c>
      <c r="H26" s="33"/>
      <c r="I26" s="33" t="s">
        <v>17</v>
      </c>
      <c r="J26" s="33"/>
      <c r="K26" s="39" t="s">
        <v>11</v>
      </c>
      <c r="L26" s="32"/>
    </row>
    <row r="27" spans="2:12" ht="20.100000000000001" customHeight="1" x14ac:dyDescent="0.15">
      <c r="B27" s="27" t="s">
        <v>14</v>
      </c>
      <c r="C27" s="28"/>
      <c r="D27" s="29"/>
      <c r="E27" s="30"/>
      <c r="F27" s="31"/>
      <c r="G27" s="31" t="s">
        <v>16</v>
      </c>
      <c r="H27" s="31"/>
      <c r="I27" s="31" t="s">
        <v>17</v>
      </c>
      <c r="J27" s="31"/>
      <c r="K27" s="38" t="s">
        <v>11</v>
      </c>
      <c r="L27" s="32"/>
    </row>
    <row r="28" spans="2:12" ht="20.100000000000001" customHeight="1" x14ac:dyDescent="0.15">
      <c r="B28" s="27" t="s">
        <v>15</v>
      </c>
      <c r="C28" s="28"/>
      <c r="D28" s="29"/>
      <c r="E28" s="30"/>
      <c r="F28" s="21"/>
      <c r="G28" s="21" t="s">
        <v>16</v>
      </c>
      <c r="H28" s="21"/>
      <c r="I28" s="21" t="s">
        <v>17</v>
      </c>
      <c r="J28" s="21"/>
      <c r="K28" s="40" t="s">
        <v>18</v>
      </c>
      <c r="L28" s="32"/>
    </row>
    <row r="29" spans="2:12" ht="20.100000000000001" customHeight="1" x14ac:dyDescent="0.15">
      <c r="B29" s="27" t="s">
        <v>19</v>
      </c>
      <c r="C29" s="28"/>
      <c r="D29" s="29"/>
      <c r="E29" s="30"/>
      <c r="F29" s="33"/>
      <c r="G29" s="33" t="s">
        <v>16</v>
      </c>
      <c r="H29" s="33"/>
      <c r="I29" s="33" t="s">
        <v>17</v>
      </c>
      <c r="J29" s="33"/>
      <c r="K29" s="39" t="s">
        <v>11</v>
      </c>
      <c r="L29" s="32"/>
    </row>
    <row r="30" spans="2:12" ht="20.100000000000001" customHeight="1" x14ac:dyDescent="0.15">
      <c r="B30" s="27" t="s">
        <v>20</v>
      </c>
      <c r="C30" s="28"/>
      <c r="D30" s="29"/>
      <c r="E30" s="30"/>
      <c r="F30" s="33"/>
      <c r="G30" s="33" t="s">
        <v>16</v>
      </c>
      <c r="H30" s="33"/>
      <c r="I30" s="33" t="s">
        <v>17</v>
      </c>
      <c r="J30" s="33"/>
      <c r="K30" s="39" t="s">
        <v>11</v>
      </c>
      <c r="L30" s="32"/>
    </row>
    <row r="31" spans="2:12" ht="20.100000000000001" customHeight="1" x14ac:dyDescent="0.15">
      <c r="B31" s="27" t="s">
        <v>21</v>
      </c>
      <c r="C31" s="28"/>
      <c r="D31" s="29"/>
      <c r="E31" s="30"/>
      <c r="F31" s="33"/>
      <c r="G31" s="33" t="s">
        <v>16</v>
      </c>
      <c r="H31" s="33"/>
      <c r="I31" s="33" t="s">
        <v>17</v>
      </c>
      <c r="J31" s="33"/>
      <c r="K31" s="39" t="s">
        <v>18</v>
      </c>
      <c r="L31" s="32"/>
    </row>
    <row r="32" spans="2:12" ht="20.100000000000001" customHeight="1" x14ac:dyDescent="0.15">
      <c r="B32" s="27" t="s">
        <v>23</v>
      </c>
      <c r="C32" s="28"/>
      <c r="D32" s="29"/>
      <c r="E32" s="30"/>
      <c r="F32" s="33"/>
      <c r="G32" s="33" t="s">
        <v>16</v>
      </c>
      <c r="H32" s="33"/>
      <c r="I32" s="33" t="s">
        <v>17</v>
      </c>
      <c r="J32" s="33"/>
      <c r="K32" s="39" t="s">
        <v>18</v>
      </c>
      <c r="L32" s="32"/>
    </row>
    <row r="33" spans="2:12" ht="20.100000000000001" customHeight="1" x14ac:dyDescent="0.15">
      <c r="B33" s="27" t="s">
        <v>24</v>
      </c>
      <c r="C33" s="28"/>
      <c r="D33" s="29"/>
      <c r="E33" s="30"/>
      <c r="F33" s="33"/>
      <c r="G33" s="33" t="s">
        <v>16</v>
      </c>
      <c r="H33" s="33"/>
      <c r="I33" s="33" t="s">
        <v>17</v>
      </c>
      <c r="J33" s="33"/>
      <c r="K33" s="39" t="s">
        <v>18</v>
      </c>
      <c r="L33" s="32"/>
    </row>
    <row r="34" spans="2:12" ht="20.100000000000001" customHeight="1" x14ac:dyDescent="0.15">
      <c r="B34" s="27" t="s">
        <v>25</v>
      </c>
      <c r="C34" s="28"/>
      <c r="D34" s="29"/>
      <c r="E34" s="30"/>
      <c r="F34" s="33"/>
      <c r="G34" s="33" t="s">
        <v>16</v>
      </c>
      <c r="H34" s="33"/>
      <c r="I34" s="33" t="s">
        <v>17</v>
      </c>
      <c r="J34" s="33"/>
      <c r="K34" s="39" t="s">
        <v>18</v>
      </c>
      <c r="L34" s="32"/>
    </row>
    <row r="35" spans="2:12" ht="20.100000000000001" customHeight="1" x14ac:dyDescent="0.15">
      <c r="B35" s="27" t="s">
        <v>27</v>
      </c>
      <c r="C35" s="28"/>
      <c r="D35" s="29"/>
      <c r="E35" s="30"/>
      <c r="F35" s="33"/>
      <c r="G35" s="33" t="s">
        <v>16</v>
      </c>
      <c r="H35" s="33"/>
      <c r="I35" s="33" t="s">
        <v>17</v>
      </c>
      <c r="J35" s="33"/>
      <c r="K35" s="39" t="s">
        <v>18</v>
      </c>
      <c r="L35" s="32"/>
    </row>
    <row r="36" spans="2:12" ht="20.100000000000001" customHeight="1" x14ac:dyDescent="0.15">
      <c r="B36" s="27" t="s">
        <v>28</v>
      </c>
      <c r="C36" s="28"/>
      <c r="D36" s="29"/>
      <c r="E36" s="30"/>
      <c r="F36" s="31"/>
      <c r="G36" s="31" t="s">
        <v>16</v>
      </c>
      <c r="H36" s="31"/>
      <c r="I36" s="31" t="s">
        <v>17</v>
      </c>
      <c r="J36" s="31"/>
      <c r="K36" s="38" t="s">
        <v>18</v>
      </c>
      <c r="L36" s="32"/>
    </row>
    <row r="37" spans="2:12" ht="20.100000000000001" customHeight="1" x14ac:dyDescent="0.15">
      <c r="B37" s="149" t="s">
        <v>26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  <row r="38" spans="2:12" ht="20.100000000000001" customHeight="1" x14ac:dyDescent="0.15">
      <c r="B38" s="146" t="s">
        <v>102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2:12" ht="17.100000000000001" customHeight="1" x14ac:dyDescent="0.15">
      <c r="B39" s="147" t="s">
        <v>22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2:12" ht="17.100000000000001" customHeight="1" x14ac:dyDescent="0.15">
      <c r="D40" s="22"/>
      <c r="E40" s="22"/>
      <c r="F40" s="22"/>
      <c r="G40" s="22"/>
      <c r="H40" s="22"/>
      <c r="I40" s="22"/>
      <c r="J40" s="22"/>
    </row>
    <row r="41" spans="2:12" ht="17.100000000000001" customHeight="1" x14ac:dyDescent="0.15"/>
    <row r="42" spans="2:12" ht="20.100000000000001" customHeight="1" x14ac:dyDescent="0.15"/>
    <row r="43" spans="2:12" ht="20.100000000000001" customHeight="1" x14ac:dyDescent="0.15"/>
    <row r="44" spans="2:12" ht="20.100000000000001" customHeight="1" x14ac:dyDescent="0.15"/>
    <row r="45" spans="2:12" ht="20.100000000000001" customHeight="1" x14ac:dyDescent="0.15"/>
    <row r="46" spans="2:12" ht="20.100000000000001" customHeight="1" x14ac:dyDescent="0.15"/>
  </sheetData>
  <mergeCells count="14">
    <mergeCell ref="B38:L38"/>
    <mergeCell ref="B39:L39"/>
    <mergeCell ref="B20:L20"/>
    <mergeCell ref="F21:H21"/>
    <mergeCell ref="I21:J21"/>
    <mergeCell ref="K21:L21"/>
    <mergeCell ref="E23:K23"/>
    <mergeCell ref="B37:L37"/>
    <mergeCell ref="E5:K5"/>
    <mergeCell ref="B1:L1"/>
    <mergeCell ref="B2:L2"/>
    <mergeCell ref="F3:H3"/>
    <mergeCell ref="I3:J3"/>
    <mergeCell ref="K3:L3"/>
  </mergeCells>
  <phoneticPr fontId="1"/>
  <dataValidations count="2">
    <dataValidation type="list" allowBlank="1" showInputMessage="1" showErrorMessage="1" sqref="K3:L3 JG3:JH3 TC3:TD3 ACY3:ACZ3 AMU3:AMV3 AWQ3:AWR3 BGM3:BGN3 BQI3:BQJ3 CAE3:CAF3 CKA3:CKB3 CTW3:CTX3 DDS3:DDT3 DNO3:DNP3 DXK3:DXL3 EHG3:EHH3 ERC3:ERD3 FAY3:FAZ3 FKU3:FKV3 FUQ3:FUR3 GEM3:GEN3 GOI3:GOJ3 GYE3:GYF3 HIA3:HIB3 HRW3:HRX3 IBS3:IBT3 ILO3:ILP3 IVK3:IVL3 JFG3:JFH3 JPC3:JPD3 JYY3:JYZ3 KIU3:KIV3 KSQ3:KSR3 LCM3:LCN3 LMI3:LMJ3 LWE3:LWF3 MGA3:MGB3 MPW3:MPX3 MZS3:MZT3 NJO3:NJP3 NTK3:NTL3 ODG3:ODH3 ONC3:OND3 OWY3:OWZ3 PGU3:PGV3 PQQ3:PQR3 QAM3:QAN3 QKI3:QKJ3 QUE3:QUF3 REA3:REB3 RNW3:RNX3 RXS3:RXT3 SHO3:SHP3 SRK3:SRL3 TBG3:TBH3 TLC3:TLD3 TUY3:TUZ3 UEU3:UEV3 UOQ3:UOR3 UYM3:UYN3 VII3:VIJ3 VSE3:VSF3 WCA3:WCB3 WLW3:WLX3 WVS3:WVT3 K65542:L65542 JG65542:JH65542 TC65542:TD65542 ACY65542:ACZ65542 AMU65542:AMV65542 AWQ65542:AWR65542 BGM65542:BGN65542 BQI65542:BQJ65542 CAE65542:CAF65542 CKA65542:CKB65542 CTW65542:CTX65542 DDS65542:DDT65542 DNO65542:DNP65542 DXK65542:DXL65542 EHG65542:EHH65542 ERC65542:ERD65542 FAY65542:FAZ65542 FKU65542:FKV65542 FUQ65542:FUR65542 GEM65542:GEN65542 GOI65542:GOJ65542 GYE65542:GYF65542 HIA65542:HIB65542 HRW65542:HRX65542 IBS65542:IBT65542 ILO65542:ILP65542 IVK65542:IVL65542 JFG65542:JFH65542 JPC65542:JPD65542 JYY65542:JYZ65542 KIU65542:KIV65542 KSQ65542:KSR65542 LCM65542:LCN65542 LMI65542:LMJ65542 LWE65542:LWF65542 MGA65542:MGB65542 MPW65542:MPX65542 MZS65542:MZT65542 NJO65542:NJP65542 NTK65542:NTL65542 ODG65542:ODH65542 ONC65542:OND65542 OWY65542:OWZ65542 PGU65542:PGV65542 PQQ65542:PQR65542 QAM65542:QAN65542 QKI65542:QKJ65542 QUE65542:QUF65542 REA65542:REB65542 RNW65542:RNX65542 RXS65542:RXT65542 SHO65542:SHP65542 SRK65542:SRL65542 TBG65542:TBH65542 TLC65542:TLD65542 TUY65542:TUZ65542 UEU65542:UEV65542 UOQ65542:UOR65542 UYM65542:UYN65542 VII65542:VIJ65542 VSE65542:VSF65542 WCA65542:WCB65542 WLW65542:WLX65542 WVS65542:WVT65542 K131078:L131078 JG131078:JH131078 TC131078:TD131078 ACY131078:ACZ131078 AMU131078:AMV131078 AWQ131078:AWR131078 BGM131078:BGN131078 BQI131078:BQJ131078 CAE131078:CAF131078 CKA131078:CKB131078 CTW131078:CTX131078 DDS131078:DDT131078 DNO131078:DNP131078 DXK131078:DXL131078 EHG131078:EHH131078 ERC131078:ERD131078 FAY131078:FAZ131078 FKU131078:FKV131078 FUQ131078:FUR131078 GEM131078:GEN131078 GOI131078:GOJ131078 GYE131078:GYF131078 HIA131078:HIB131078 HRW131078:HRX131078 IBS131078:IBT131078 ILO131078:ILP131078 IVK131078:IVL131078 JFG131078:JFH131078 JPC131078:JPD131078 JYY131078:JYZ131078 KIU131078:KIV131078 KSQ131078:KSR131078 LCM131078:LCN131078 LMI131078:LMJ131078 LWE131078:LWF131078 MGA131078:MGB131078 MPW131078:MPX131078 MZS131078:MZT131078 NJO131078:NJP131078 NTK131078:NTL131078 ODG131078:ODH131078 ONC131078:OND131078 OWY131078:OWZ131078 PGU131078:PGV131078 PQQ131078:PQR131078 QAM131078:QAN131078 QKI131078:QKJ131078 QUE131078:QUF131078 REA131078:REB131078 RNW131078:RNX131078 RXS131078:RXT131078 SHO131078:SHP131078 SRK131078:SRL131078 TBG131078:TBH131078 TLC131078:TLD131078 TUY131078:TUZ131078 UEU131078:UEV131078 UOQ131078:UOR131078 UYM131078:UYN131078 VII131078:VIJ131078 VSE131078:VSF131078 WCA131078:WCB131078 WLW131078:WLX131078 WVS131078:WVT131078 K196614:L196614 JG196614:JH196614 TC196614:TD196614 ACY196614:ACZ196614 AMU196614:AMV196614 AWQ196614:AWR196614 BGM196614:BGN196614 BQI196614:BQJ196614 CAE196614:CAF196614 CKA196614:CKB196614 CTW196614:CTX196614 DDS196614:DDT196614 DNO196614:DNP196614 DXK196614:DXL196614 EHG196614:EHH196614 ERC196614:ERD196614 FAY196614:FAZ196614 FKU196614:FKV196614 FUQ196614:FUR196614 GEM196614:GEN196614 GOI196614:GOJ196614 GYE196614:GYF196614 HIA196614:HIB196614 HRW196614:HRX196614 IBS196614:IBT196614 ILO196614:ILP196614 IVK196614:IVL196614 JFG196614:JFH196614 JPC196614:JPD196614 JYY196614:JYZ196614 KIU196614:KIV196614 KSQ196614:KSR196614 LCM196614:LCN196614 LMI196614:LMJ196614 LWE196614:LWF196614 MGA196614:MGB196614 MPW196614:MPX196614 MZS196614:MZT196614 NJO196614:NJP196614 NTK196614:NTL196614 ODG196614:ODH196614 ONC196614:OND196614 OWY196614:OWZ196614 PGU196614:PGV196614 PQQ196614:PQR196614 QAM196614:QAN196614 QKI196614:QKJ196614 QUE196614:QUF196614 REA196614:REB196614 RNW196614:RNX196614 RXS196614:RXT196614 SHO196614:SHP196614 SRK196614:SRL196614 TBG196614:TBH196614 TLC196614:TLD196614 TUY196614:TUZ196614 UEU196614:UEV196614 UOQ196614:UOR196614 UYM196614:UYN196614 VII196614:VIJ196614 VSE196614:VSF196614 WCA196614:WCB196614 WLW196614:WLX196614 WVS196614:WVT196614 K262150:L262150 JG262150:JH262150 TC262150:TD262150 ACY262150:ACZ262150 AMU262150:AMV262150 AWQ262150:AWR262150 BGM262150:BGN262150 BQI262150:BQJ262150 CAE262150:CAF262150 CKA262150:CKB262150 CTW262150:CTX262150 DDS262150:DDT262150 DNO262150:DNP262150 DXK262150:DXL262150 EHG262150:EHH262150 ERC262150:ERD262150 FAY262150:FAZ262150 FKU262150:FKV262150 FUQ262150:FUR262150 GEM262150:GEN262150 GOI262150:GOJ262150 GYE262150:GYF262150 HIA262150:HIB262150 HRW262150:HRX262150 IBS262150:IBT262150 ILO262150:ILP262150 IVK262150:IVL262150 JFG262150:JFH262150 JPC262150:JPD262150 JYY262150:JYZ262150 KIU262150:KIV262150 KSQ262150:KSR262150 LCM262150:LCN262150 LMI262150:LMJ262150 LWE262150:LWF262150 MGA262150:MGB262150 MPW262150:MPX262150 MZS262150:MZT262150 NJO262150:NJP262150 NTK262150:NTL262150 ODG262150:ODH262150 ONC262150:OND262150 OWY262150:OWZ262150 PGU262150:PGV262150 PQQ262150:PQR262150 QAM262150:QAN262150 QKI262150:QKJ262150 QUE262150:QUF262150 REA262150:REB262150 RNW262150:RNX262150 RXS262150:RXT262150 SHO262150:SHP262150 SRK262150:SRL262150 TBG262150:TBH262150 TLC262150:TLD262150 TUY262150:TUZ262150 UEU262150:UEV262150 UOQ262150:UOR262150 UYM262150:UYN262150 VII262150:VIJ262150 VSE262150:VSF262150 WCA262150:WCB262150 WLW262150:WLX262150 WVS262150:WVT262150 K327686:L327686 JG327686:JH327686 TC327686:TD327686 ACY327686:ACZ327686 AMU327686:AMV327686 AWQ327686:AWR327686 BGM327686:BGN327686 BQI327686:BQJ327686 CAE327686:CAF327686 CKA327686:CKB327686 CTW327686:CTX327686 DDS327686:DDT327686 DNO327686:DNP327686 DXK327686:DXL327686 EHG327686:EHH327686 ERC327686:ERD327686 FAY327686:FAZ327686 FKU327686:FKV327686 FUQ327686:FUR327686 GEM327686:GEN327686 GOI327686:GOJ327686 GYE327686:GYF327686 HIA327686:HIB327686 HRW327686:HRX327686 IBS327686:IBT327686 ILO327686:ILP327686 IVK327686:IVL327686 JFG327686:JFH327686 JPC327686:JPD327686 JYY327686:JYZ327686 KIU327686:KIV327686 KSQ327686:KSR327686 LCM327686:LCN327686 LMI327686:LMJ327686 LWE327686:LWF327686 MGA327686:MGB327686 MPW327686:MPX327686 MZS327686:MZT327686 NJO327686:NJP327686 NTK327686:NTL327686 ODG327686:ODH327686 ONC327686:OND327686 OWY327686:OWZ327686 PGU327686:PGV327686 PQQ327686:PQR327686 QAM327686:QAN327686 QKI327686:QKJ327686 QUE327686:QUF327686 REA327686:REB327686 RNW327686:RNX327686 RXS327686:RXT327686 SHO327686:SHP327686 SRK327686:SRL327686 TBG327686:TBH327686 TLC327686:TLD327686 TUY327686:TUZ327686 UEU327686:UEV327686 UOQ327686:UOR327686 UYM327686:UYN327686 VII327686:VIJ327686 VSE327686:VSF327686 WCA327686:WCB327686 WLW327686:WLX327686 WVS327686:WVT327686 K393222:L393222 JG393222:JH393222 TC393222:TD393222 ACY393222:ACZ393222 AMU393222:AMV393222 AWQ393222:AWR393222 BGM393222:BGN393222 BQI393222:BQJ393222 CAE393222:CAF393222 CKA393222:CKB393222 CTW393222:CTX393222 DDS393222:DDT393222 DNO393222:DNP393222 DXK393222:DXL393222 EHG393222:EHH393222 ERC393222:ERD393222 FAY393222:FAZ393222 FKU393222:FKV393222 FUQ393222:FUR393222 GEM393222:GEN393222 GOI393222:GOJ393222 GYE393222:GYF393222 HIA393222:HIB393222 HRW393222:HRX393222 IBS393222:IBT393222 ILO393222:ILP393222 IVK393222:IVL393222 JFG393222:JFH393222 JPC393222:JPD393222 JYY393222:JYZ393222 KIU393222:KIV393222 KSQ393222:KSR393222 LCM393222:LCN393222 LMI393222:LMJ393222 LWE393222:LWF393222 MGA393222:MGB393222 MPW393222:MPX393222 MZS393222:MZT393222 NJO393222:NJP393222 NTK393222:NTL393222 ODG393222:ODH393222 ONC393222:OND393222 OWY393222:OWZ393222 PGU393222:PGV393222 PQQ393222:PQR393222 QAM393222:QAN393222 QKI393222:QKJ393222 QUE393222:QUF393222 REA393222:REB393222 RNW393222:RNX393222 RXS393222:RXT393222 SHO393222:SHP393222 SRK393222:SRL393222 TBG393222:TBH393222 TLC393222:TLD393222 TUY393222:TUZ393222 UEU393222:UEV393222 UOQ393222:UOR393222 UYM393222:UYN393222 VII393222:VIJ393222 VSE393222:VSF393222 WCA393222:WCB393222 WLW393222:WLX393222 WVS393222:WVT393222 K458758:L458758 JG458758:JH458758 TC458758:TD458758 ACY458758:ACZ458758 AMU458758:AMV458758 AWQ458758:AWR458758 BGM458758:BGN458758 BQI458758:BQJ458758 CAE458758:CAF458758 CKA458758:CKB458758 CTW458758:CTX458758 DDS458758:DDT458758 DNO458758:DNP458758 DXK458758:DXL458758 EHG458758:EHH458758 ERC458758:ERD458758 FAY458758:FAZ458758 FKU458758:FKV458758 FUQ458758:FUR458758 GEM458758:GEN458758 GOI458758:GOJ458758 GYE458758:GYF458758 HIA458758:HIB458758 HRW458758:HRX458758 IBS458758:IBT458758 ILO458758:ILP458758 IVK458758:IVL458758 JFG458758:JFH458758 JPC458758:JPD458758 JYY458758:JYZ458758 KIU458758:KIV458758 KSQ458758:KSR458758 LCM458758:LCN458758 LMI458758:LMJ458758 LWE458758:LWF458758 MGA458758:MGB458758 MPW458758:MPX458758 MZS458758:MZT458758 NJO458758:NJP458758 NTK458758:NTL458758 ODG458758:ODH458758 ONC458758:OND458758 OWY458758:OWZ458758 PGU458758:PGV458758 PQQ458758:PQR458758 QAM458758:QAN458758 QKI458758:QKJ458758 QUE458758:QUF458758 REA458758:REB458758 RNW458758:RNX458758 RXS458758:RXT458758 SHO458758:SHP458758 SRK458758:SRL458758 TBG458758:TBH458758 TLC458758:TLD458758 TUY458758:TUZ458758 UEU458758:UEV458758 UOQ458758:UOR458758 UYM458758:UYN458758 VII458758:VIJ458758 VSE458758:VSF458758 WCA458758:WCB458758 WLW458758:WLX458758 WVS458758:WVT458758 K524294:L524294 JG524294:JH524294 TC524294:TD524294 ACY524294:ACZ524294 AMU524294:AMV524294 AWQ524294:AWR524294 BGM524294:BGN524294 BQI524294:BQJ524294 CAE524294:CAF524294 CKA524294:CKB524294 CTW524294:CTX524294 DDS524294:DDT524294 DNO524294:DNP524294 DXK524294:DXL524294 EHG524294:EHH524294 ERC524294:ERD524294 FAY524294:FAZ524294 FKU524294:FKV524294 FUQ524294:FUR524294 GEM524294:GEN524294 GOI524294:GOJ524294 GYE524294:GYF524294 HIA524294:HIB524294 HRW524294:HRX524294 IBS524294:IBT524294 ILO524294:ILP524294 IVK524294:IVL524294 JFG524294:JFH524294 JPC524294:JPD524294 JYY524294:JYZ524294 KIU524294:KIV524294 KSQ524294:KSR524294 LCM524294:LCN524294 LMI524294:LMJ524294 LWE524294:LWF524294 MGA524294:MGB524294 MPW524294:MPX524294 MZS524294:MZT524294 NJO524294:NJP524294 NTK524294:NTL524294 ODG524294:ODH524294 ONC524294:OND524294 OWY524294:OWZ524294 PGU524294:PGV524294 PQQ524294:PQR524294 QAM524294:QAN524294 QKI524294:QKJ524294 QUE524294:QUF524294 REA524294:REB524294 RNW524294:RNX524294 RXS524294:RXT524294 SHO524294:SHP524294 SRK524294:SRL524294 TBG524294:TBH524294 TLC524294:TLD524294 TUY524294:TUZ524294 UEU524294:UEV524294 UOQ524294:UOR524294 UYM524294:UYN524294 VII524294:VIJ524294 VSE524294:VSF524294 WCA524294:WCB524294 WLW524294:WLX524294 WVS524294:WVT524294 K589830:L589830 JG589830:JH589830 TC589830:TD589830 ACY589830:ACZ589830 AMU589830:AMV589830 AWQ589830:AWR589830 BGM589830:BGN589830 BQI589830:BQJ589830 CAE589830:CAF589830 CKA589830:CKB589830 CTW589830:CTX589830 DDS589830:DDT589830 DNO589830:DNP589830 DXK589830:DXL589830 EHG589830:EHH589830 ERC589830:ERD589830 FAY589830:FAZ589830 FKU589830:FKV589830 FUQ589830:FUR589830 GEM589830:GEN589830 GOI589830:GOJ589830 GYE589830:GYF589830 HIA589830:HIB589830 HRW589830:HRX589830 IBS589830:IBT589830 ILO589830:ILP589830 IVK589830:IVL589830 JFG589830:JFH589830 JPC589830:JPD589830 JYY589830:JYZ589830 KIU589830:KIV589830 KSQ589830:KSR589830 LCM589830:LCN589830 LMI589830:LMJ589830 LWE589830:LWF589830 MGA589830:MGB589830 MPW589830:MPX589830 MZS589830:MZT589830 NJO589830:NJP589830 NTK589830:NTL589830 ODG589830:ODH589830 ONC589830:OND589830 OWY589830:OWZ589830 PGU589830:PGV589830 PQQ589830:PQR589830 QAM589830:QAN589830 QKI589830:QKJ589830 QUE589830:QUF589830 REA589830:REB589830 RNW589830:RNX589830 RXS589830:RXT589830 SHO589830:SHP589830 SRK589830:SRL589830 TBG589830:TBH589830 TLC589830:TLD589830 TUY589830:TUZ589830 UEU589830:UEV589830 UOQ589830:UOR589830 UYM589830:UYN589830 VII589830:VIJ589830 VSE589830:VSF589830 WCA589830:WCB589830 WLW589830:WLX589830 WVS589830:WVT589830 K655366:L655366 JG655366:JH655366 TC655366:TD655366 ACY655366:ACZ655366 AMU655366:AMV655366 AWQ655366:AWR655366 BGM655366:BGN655366 BQI655366:BQJ655366 CAE655366:CAF655366 CKA655366:CKB655366 CTW655366:CTX655366 DDS655366:DDT655366 DNO655366:DNP655366 DXK655366:DXL655366 EHG655366:EHH655366 ERC655366:ERD655366 FAY655366:FAZ655366 FKU655366:FKV655366 FUQ655366:FUR655366 GEM655366:GEN655366 GOI655366:GOJ655366 GYE655366:GYF655366 HIA655366:HIB655366 HRW655366:HRX655366 IBS655366:IBT655366 ILO655366:ILP655366 IVK655366:IVL655366 JFG655366:JFH655366 JPC655366:JPD655366 JYY655366:JYZ655366 KIU655366:KIV655366 KSQ655366:KSR655366 LCM655366:LCN655366 LMI655366:LMJ655366 LWE655366:LWF655366 MGA655366:MGB655366 MPW655366:MPX655366 MZS655366:MZT655366 NJO655366:NJP655366 NTK655366:NTL655366 ODG655366:ODH655366 ONC655366:OND655366 OWY655366:OWZ655366 PGU655366:PGV655366 PQQ655366:PQR655366 QAM655366:QAN655366 QKI655366:QKJ655366 QUE655366:QUF655366 REA655366:REB655366 RNW655366:RNX655366 RXS655366:RXT655366 SHO655366:SHP655366 SRK655366:SRL655366 TBG655366:TBH655366 TLC655366:TLD655366 TUY655366:TUZ655366 UEU655366:UEV655366 UOQ655366:UOR655366 UYM655366:UYN655366 VII655366:VIJ655366 VSE655366:VSF655366 WCA655366:WCB655366 WLW655366:WLX655366 WVS655366:WVT655366 K720902:L720902 JG720902:JH720902 TC720902:TD720902 ACY720902:ACZ720902 AMU720902:AMV720902 AWQ720902:AWR720902 BGM720902:BGN720902 BQI720902:BQJ720902 CAE720902:CAF720902 CKA720902:CKB720902 CTW720902:CTX720902 DDS720902:DDT720902 DNO720902:DNP720902 DXK720902:DXL720902 EHG720902:EHH720902 ERC720902:ERD720902 FAY720902:FAZ720902 FKU720902:FKV720902 FUQ720902:FUR720902 GEM720902:GEN720902 GOI720902:GOJ720902 GYE720902:GYF720902 HIA720902:HIB720902 HRW720902:HRX720902 IBS720902:IBT720902 ILO720902:ILP720902 IVK720902:IVL720902 JFG720902:JFH720902 JPC720902:JPD720902 JYY720902:JYZ720902 KIU720902:KIV720902 KSQ720902:KSR720902 LCM720902:LCN720902 LMI720902:LMJ720902 LWE720902:LWF720902 MGA720902:MGB720902 MPW720902:MPX720902 MZS720902:MZT720902 NJO720902:NJP720902 NTK720902:NTL720902 ODG720902:ODH720902 ONC720902:OND720902 OWY720902:OWZ720902 PGU720902:PGV720902 PQQ720902:PQR720902 QAM720902:QAN720902 QKI720902:QKJ720902 QUE720902:QUF720902 REA720902:REB720902 RNW720902:RNX720902 RXS720902:RXT720902 SHO720902:SHP720902 SRK720902:SRL720902 TBG720902:TBH720902 TLC720902:TLD720902 TUY720902:TUZ720902 UEU720902:UEV720902 UOQ720902:UOR720902 UYM720902:UYN720902 VII720902:VIJ720902 VSE720902:VSF720902 WCA720902:WCB720902 WLW720902:WLX720902 WVS720902:WVT720902 K786438:L786438 JG786438:JH786438 TC786438:TD786438 ACY786438:ACZ786438 AMU786438:AMV786438 AWQ786438:AWR786438 BGM786438:BGN786438 BQI786438:BQJ786438 CAE786438:CAF786438 CKA786438:CKB786438 CTW786438:CTX786438 DDS786438:DDT786438 DNO786438:DNP786438 DXK786438:DXL786438 EHG786438:EHH786438 ERC786438:ERD786438 FAY786438:FAZ786438 FKU786438:FKV786438 FUQ786438:FUR786438 GEM786438:GEN786438 GOI786438:GOJ786438 GYE786438:GYF786438 HIA786438:HIB786438 HRW786438:HRX786438 IBS786438:IBT786438 ILO786438:ILP786438 IVK786438:IVL786438 JFG786438:JFH786438 JPC786438:JPD786438 JYY786438:JYZ786438 KIU786438:KIV786438 KSQ786438:KSR786438 LCM786438:LCN786438 LMI786438:LMJ786438 LWE786438:LWF786438 MGA786438:MGB786438 MPW786438:MPX786438 MZS786438:MZT786438 NJO786438:NJP786438 NTK786438:NTL786438 ODG786438:ODH786438 ONC786438:OND786438 OWY786438:OWZ786438 PGU786438:PGV786438 PQQ786438:PQR786438 QAM786438:QAN786438 QKI786438:QKJ786438 QUE786438:QUF786438 REA786438:REB786438 RNW786438:RNX786438 RXS786438:RXT786438 SHO786438:SHP786438 SRK786438:SRL786438 TBG786438:TBH786438 TLC786438:TLD786438 TUY786438:TUZ786438 UEU786438:UEV786438 UOQ786438:UOR786438 UYM786438:UYN786438 VII786438:VIJ786438 VSE786438:VSF786438 WCA786438:WCB786438 WLW786438:WLX786438 WVS786438:WVT786438 K851974:L851974 JG851974:JH851974 TC851974:TD851974 ACY851974:ACZ851974 AMU851974:AMV851974 AWQ851974:AWR851974 BGM851974:BGN851974 BQI851974:BQJ851974 CAE851974:CAF851974 CKA851974:CKB851974 CTW851974:CTX851974 DDS851974:DDT851974 DNO851974:DNP851974 DXK851974:DXL851974 EHG851974:EHH851974 ERC851974:ERD851974 FAY851974:FAZ851974 FKU851974:FKV851974 FUQ851974:FUR851974 GEM851974:GEN851974 GOI851974:GOJ851974 GYE851974:GYF851974 HIA851974:HIB851974 HRW851974:HRX851974 IBS851974:IBT851974 ILO851974:ILP851974 IVK851974:IVL851974 JFG851974:JFH851974 JPC851974:JPD851974 JYY851974:JYZ851974 KIU851974:KIV851974 KSQ851974:KSR851974 LCM851974:LCN851974 LMI851974:LMJ851974 LWE851974:LWF851974 MGA851974:MGB851974 MPW851974:MPX851974 MZS851974:MZT851974 NJO851974:NJP851974 NTK851974:NTL851974 ODG851974:ODH851974 ONC851974:OND851974 OWY851974:OWZ851974 PGU851974:PGV851974 PQQ851974:PQR851974 QAM851974:QAN851974 QKI851974:QKJ851974 QUE851974:QUF851974 REA851974:REB851974 RNW851974:RNX851974 RXS851974:RXT851974 SHO851974:SHP851974 SRK851974:SRL851974 TBG851974:TBH851974 TLC851974:TLD851974 TUY851974:TUZ851974 UEU851974:UEV851974 UOQ851974:UOR851974 UYM851974:UYN851974 VII851974:VIJ851974 VSE851974:VSF851974 WCA851974:WCB851974 WLW851974:WLX851974 WVS851974:WVT851974 K917510:L917510 JG917510:JH917510 TC917510:TD917510 ACY917510:ACZ917510 AMU917510:AMV917510 AWQ917510:AWR917510 BGM917510:BGN917510 BQI917510:BQJ917510 CAE917510:CAF917510 CKA917510:CKB917510 CTW917510:CTX917510 DDS917510:DDT917510 DNO917510:DNP917510 DXK917510:DXL917510 EHG917510:EHH917510 ERC917510:ERD917510 FAY917510:FAZ917510 FKU917510:FKV917510 FUQ917510:FUR917510 GEM917510:GEN917510 GOI917510:GOJ917510 GYE917510:GYF917510 HIA917510:HIB917510 HRW917510:HRX917510 IBS917510:IBT917510 ILO917510:ILP917510 IVK917510:IVL917510 JFG917510:JFH917510 JPC917510:JPD917510 JYY917510:JYZ917510 KIU917510:KIV917510 KSQ917510:KSR917510 LCM917510:LCN917510 LMI917510:LMJ917510 LWE917510:LWF917510 MGA917510:MGB917510 MPW917510:MPX917510 MZS917510:MZT917510 NJO917510:NJP917510 NTK917510:NTL917510 ODG917510:ODH917510 ONC917510:OND917510 OWY917510:OWZ917510 PGU917510:PGV917510 PQQ917510:PQR917510 QAM917510:QAN917510 QKI917510:QKJ917510 QUE917510:QUF917510 REA917510:REB917510 RNW917510:RNX917510 RXS917510:RXT917510 SHO917510:SHP917510 SRK917510:SRL917510 TBG917510:TBH917510 TLC917510:TLD917510 TUY917510:TUZ917510 UEU917510:UEV917510 UOQ917510:UOR917510 UYM917510:UYN917510 VII917510:VIJ917510 VSE917510:VSF917510 WCA917510:WCB917510 WLW917510:WLX917510 WVS917510:WVT917510 K983046:L983046 JG983046:JH983046 TC983046:TD983046 ACY983046:ACZ983046 AMU983046:AMV983046 AWQ983046:AWR983046 BGM983046:BGN983046 BQI983046:BQJ983046 CAE983046:CAF983046 CKA983046:CKB983046 CTW983046:CTX983046 DDS983046:DDT983046 DNO983046:DNP983046 DXK983046:DXL983046 EHG983046:EHH983046 ERC983046:ERD983046 FAY983046:FAZ983046 FKU983046:FKV983046 FUQ983046:FUR983046 GEM983046:GEN983046 GOI983046:GOJ983046 GYE983046:GYF983046 HIA983046:HIB983046 HRW983046:HRX983046 IBS983046:IBT983046 ILO983046:ILP983046 IVK983046:IVL983046 JFG983046:JFH983046 JPC983046:JPD983046 JYY983046:JYZ983046 KIU983046:KIV983046 KSQ983046:KSR983046 LCM983046:LCN983046 LMI983046:LMJ983046 LWE983046:LWF983046 MGA983046:MGB983046 MPW983046:MPX983046 MZS983046:MZT983046 NJO983046:NJP983046 NTK983046:NTL983046 ODG983046:ODH983046 ONC983046:OND983046 OWY983046:OWZ983046 PGU983046:PGV983046 PQQ983046:PQR983046 QAM983046:QAN983046 QKI983046:QKJ983046 QUE983046:QUF983046 REA983046:REB983046 RNW983046:RNX983046 RXS983046:RXT983046 SHO983046:SHP983046 SRK983046:SRL983046 TBG983046:TBH983046 TLC983046:TLD983046 TUY983046:TUZ983046 UEU983046:UEV983046 UOQ983046:UOR983046 UYM983046:UYN983046 VII983046:VIJ983046 VSE983046:VSF983046 WCA983046:WCB983046 WLW983046:WLX983046 WVS983046:WVT983046 K21:L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" xr:uid="{00000000-0002-0000-0000-000000000000}">
      <formula1>"Ａ,Ｂ,C,D"</formula1>
    </dataValidation>
    <dataValidation type="list" allowBlank="1" showInputMessage="1" showErrorMessage="1" sqref="E6:E19 IQ6:IQ19 SM6:SM19 ACI6:ACI19 AME6:AME19 AWA6:AWA19 BFW6:BFW19 BPS6:BPS19 BZO6:BZO19 CJK6:CJK19 CTG6:CTG19 DDC6:DDC19 DMY6:DMY19 DWU6:DWU19 EGQ6:EGQ19 EQM6:EQM19 FAI6:FAI19 FKE6:FKE19 FUA6:FUA19 GDW6:GDW19 GNS6:GNS19 GXO6:GXO19 HHK6:HHK19 HRG6:HRG19 IBC6:IBC19 IKY6:IKY19 IUU6:IUU19 JEQ6:JEQ19 JOM6:JOM19 JYI6:JYI19 KIE6:KIE19 KSA6:KSA19 LBW6:LBW19 LLS6:LLS19 LVO6:LVO19 MFK6:MFK19 MPG6:MPG19 MZC6:MZC19 NIY6:NIY19 NSU6:NSU19 OCQ6:OCQ19 OMM6:OMM19 OWI6:OWI19 PGE6:PGE19 PQA6:PQA19 PZW6:PZW19 QJS6:QJS19 QTO6:QTO19 RDK6:RDK19 RNG6:RNG19 RXC6:RXC19 SGY6:SGY19 SQU6:SQU19 TAQ6:TAQ19 TKM6:TKM19 TUI6:TUI19 UEE6:UEE19 UOA6:UOA19 UXW6:UXW19 VHS6:VHS19 VRO6:VRO19 WBK6:WBK19 WLG6:WLG19 WVC6:WVC19 E65545:E65556 JA65545:JA65556 SW65545:SW65556 ACS65545:ACS65556 AMO65545:AMO65556 AWK65545:AWK65556 BGG65545:BGG65556 BQC65545:BQC65556 BZY65545:BZY65556 CJU65545:CJU65556 CTQ65545:CTQ65556 DDM65545:DDM65556 DNI65545:DNI65556 DXE65545:DXE65556 EHA65545:EHA65556 EQW65545:EQW65556 FAS65545:FAS65556 FKO65545:FKO65556 FUK65545:FUK65556 GEG65545:GEG65556 GOC65545:GOC65556 GXY65545:GXY65556 HHU65545:HHU65556 HRQ65545:HRQ65556 IBM65545:IBM65556 ILI65545:ILI65556 IVE65545:IVE65556 JFA65545:JFA65556 JOW65545:JOW65556 JYS65545:JYS65556 KIO65545:KIO65556 KSK65545:KSK65556 LCG65545:LCG65556 LMC65545:LMC65556 LVY65545:LVY65556 MFU65545:MFU65556 MPQ65545:MPQ65556 MZM65545:MZM65556 NJI65545:NJI65556 NTE65545:NTE65556 ODA65545:ODA65556 OMW65545:OMW65556 OWS65545:OWS65556 PGO65545:PGO65556 PQK65545:PQK65556 QAG65545:QAG65556 QKC65545:QKC65556 QTY65545:QTY65556 RDU65545:RDU65556 RNQ65545:RNQ65556 RXM65545:RXM65556 SHI65545:SHI65556 SRE65545:SRE65556 TBA65545:TBA65556 TKW65545:TKW65556 TUS65545:TUS65556 UEO65545:UEO65556 UOK65545:UOK65556 UYG65545:UYG65556 VIC65545:VIC65556 VRY65545:VRY65556 WBU65545:WBU65556 WLQ65545:WLQ65556 WVM65545:WVM65556 E131081:E131092 JA131081:JA131092 SW131081:SW131092 ACS131081:ACS131092 AMO131081:AMO131092 AWK131081:AWK131092 BGG131081:BGG131092 BQC131081:BQC131092 BZY131081:BZY131092 CJU131081:CJU131092 CTQ131081:CTQ131092 DDM131081:DDM131092 DNI131081:DNI131092 DXE131081:DXE131092 EHA131081:EHA131092 EQW131081:EQW131092 FAS131081:FAS131092 FKO131081:FKO131092 FUK131081:FUK131092 GEG131081:GEG131092 GOC131081:GOC131092 GXY131081:GXY131092 HHU131081:HHU131092 HRQ131081:HRQ131092 IBM131081:IBM131092 ILI131081:ILI131092 IVE131081:IVE131092 JFA131081:JFA131092 JOW131081:JOW131092 JYS131081:JYS131092 KIO131081:KIO131092 KSK131081:KSK131092 LCG131081:LCG131092 LMC131081:LMC131092 LVY131081:LVY131092 MFU131081:MFU131092 MPQ131081:MPQ131092 MZM131081:MZM131092 NJI131081:NJI131092 NTE131081:NTE131092 ODA131081:ODA131092 OMW131081:OMW131092 OWS131081:OWS131092 PGO131081:PGO131092 PQK131081:PQK131092 QAG131081:QAG131092 QKC131081:QKC131092 QTY131081:QTY131092 RDU131081:RDU131092 RNQ131081:RNQ131092 RXM131081:RXM131092 SHI131081:SHI131092 SRE131081:SRE131092 TBA131081:TBA131092 TKW131081:TKW131092 TUS131081:TUS131092 UEO131081:UEO131092 UOK131081:UOK131092 UYG131081:UYG131092 VIC131081:VIC131092 VRY131081:VRY131092 WBU131081:WBU131092 WLQ131081:WLQ131092 WVM131081:WVM131092 E196617:E196628 JA196617:JA196628 SW196617:SW196628 ACS196617:ACS196628 AMO196617:AMO196628 AWK196617:AWK196628 BGG196617:BGG196628 BQC196617:BQC196628 BZY196617:BZY196628 CJU196617:CJU196628 CTQ196617:CTQ196628 DDM196617:DDM196628 DNI196617:DNI196628 DXE196617:DXE196628 EHA196617:EHA196628 EQW196617:EQW196628 FAS196617:FAS196628 FKO196617:FKO196628 FUK196617:FUK196628 GEG196617:GEG196628 GOC196617:GOC196628 GXY196617:GXY196628 HHU196617:HHU196628 HRQ196617:HRQ196628 IBM196617:IBM196628 ILI196617:ILI196628 IVE196617:IVE196628 JFA196617:JFA196628 JOW196617:JOW196628 JYS196617:JYS196628 KIO196617:KIO196628 KSK196617:KSK196628 LCG196617:LCG196628 LMC196617:LMC196628 LVY196617:LVY196628 MFU196617:MFU196628 MPQ196617:MPQ196628 MZM196617:MZM196628 NJI196617:NJI196628 NTE196617:NTE196628 ODA196617:ODA196628 OMW196617:OMW196628 OWS196617:OWS196628 PGO196617:PGO196628 PQK196617:PQK196628 QAG196617:QAG196628 QKC196617:QKC196628 QTY196617:QTY196628 RDU196617:RDU196628 RNQ196617:RNQ196628 RXM196617:RXM196628 SHI196617:SHI196628 SRE196617:SRE196628 TBA196617:TBA196628 TKW196617:TKW196628 TUS196617:TUS196628 UEO196617:UEO196628 UOK196617:UOK196628 UYG196617:UYG196628 VIC196617:VIC196628 VRY196617:VRY196628 WBU196617:WBU196628 WLQ196617:WLQ196628 WVM196617:WVM196628 E262153:E262164 JA262153:JA262164 SW262153:SW262164 ACS262153:ACS262164 AMO262153:AMO262164 AWK262153:AWK262164 BGG262153:BGG262164 BQC262153:BQC262164 BZY262153:BZY262164 CJU262153:CJU262164 CTQ262153:CTQ262164 DDM262153:DDM262164 DNI262153:DNI262164 DXE262153:DXE262164 EHA262153:EHA262164 EQW262153:EQW262164 FAS262153:FAS262164 FKO262153:FKO262164 FUK262153:FUK262164 GEG262153:GEG262164 GOC262153:GOC262164 GXY262153:GXY262164 HHU262153:HHU262164 HRQ262153:HRQ262164 IBM262153:IBM262164 ILI262153:ILI262164 IVE262153:IVE262164 JFA262153:JFA262164 JOW262153:JOW262164 JYS262153:JYS262164 KIO262153:KIO262164 KSK262153:KSK262164 LCG262153:LCG262164 LMC262153:LMC262164 LVY262153:LVY262164 MFU262153:MFU262164 MPQ262153:MPQ262164 MZM262153:MZM262164 NJI262153:NJI262164 NTE262153:NTE262164 ODA262153:ODA262164 OMW262153:OMW262164 OWS262153:OWS262164 PGO262153:PGO262164 PQK262153:PQK262164 QAG262153:QAG262164 QKC262153:QKC262164 QTY262153:QTY262164 RDU262153:RDU262164 RNQ262153:RNQ262164 RXM262153:RXM262164 SHI262153:SHI262164 SRE262153:SRE262164 TBA262153:TBA262164 TKW262153:TKW262164 TUS262153:TUS262164 UEO262153:UEO262164 UOK262153:UOK262164 UYG262153:UYG262164 VIC262153:VIC262164 VRY262153:VRY262164 WBU262153:WBU262164 WLQ262153:WLQ262164 WVM262153:WVM262164 E327689:E327700 JA327689:JA327700 SW327689:SW327700 ACS327689:ACS327700 AMO327689:AMO327700 AWK327689:AWK327700 BGG327689:BGG327700 BQC327689:BQC327700 BZY327689:BZY327700 CJU327689:CJU327700 CTQ327689:CTQ327700 DDM327689:DDM327700 DNI327689:DNI327700 DXE327689:DXE327700 EHA327689:EHA327700 EQW327689:EQW327700 FAS327689:FAS327700 FKO327689:FKO327700 FUK327689:FUK327700 GEG327689:GEG327700 GOC327689:GOC327700 GXY327689:GXY327700 HHU327689:HHU327700 HRQ327689:HRQ327700 IBM327689:IBM327700 ILI327689:ILI327700 IVE327689:IVE327700 JFA327689:JFA327700 JOW327689:JOW327700 JYS327689:JYS327700 KIO327689:KIO327700 KSK327689:KSK327700 LCG327689:LCG327700 LMC327689:LMC327700 LVY327689:LVY327700 MFU327689:MFU327700 MPQ327689:MPQ327700 MZM327689:MZM327700 NJI327689:NJI327700 NTE327689:NTE327700 ODA327689:ODA327700 OMW327689:OMW327700 OWS327689:OWS327700 PGO327689:PGO327700 PQK327689:PQK327700 QAG327689:QAG327700 QKC327689:QKC327700 QTY327689:QTY327700 RDU327689:RDU327700 RNQ327689:RNQ327700 RXM327689:RXM327700 SHI327689:SHI327700 SRE327689:SRE327700 TBA327689:TBA327700 TKW327689:TKW327700 TUS327689:TUS327700 UEO327689:UEO327700 UOK327689:UOK327700 UYG327689:UYG327700 VIC327689:VIC327700 VRY327689:VRY327700 WBU327689:WBU327700 WLQ327689:WLQ327700 WVM327689:WVM327700 E393225:E393236 JA393225:JA393236 SW393225:SW393236 ACS393225:ACS393236 AMO393225:AMO393236 AWK393225:AWK393236 BGG393225:BGG393236 BQC393225:BQC393236 BZY393225:BZY393236 CJU393225:CJU393236 CTQ393225:CTQ393236 DDM393225:DDM393236 DNI393225:DNI393236 DXE393225:DXE393236 EHA393225:EHA393236 EQW393225:EQW393236 FAS393225:FAS393236 FKO393225:FKO393236 FUK393225:FUK393236 GEG393225:GEG393236 GOC393225:GOC393236 GXY393225:GXY393236 HHU393225:HHU393236 HRQ393225:HRQ393236 IBM393225:IBM393236 ILI393225:ILI393236 IVE393225:IVE393236 JFA393225:JFA393236 JOW393225:JOW393236 JYS393225:JYS393236 KIO393225:KIO393236 KSK393225:KSK393236 LCG393225:LCG393236 LMC393225:LMC393236 LVY393225:LVY393236 MFU393225:MFU393236 MPQ393225:MPQ393236 MZM393225:MZM393236 NJI393225:NJI393236 NTE393225:NTE393236 ODA393225:ODA393236 OMW393225:OMW393236 OWS393225:OWS393236 PGO393225:PGO393236 PQK393225:PQK393236 QAG393225:QAG393236 QKC393225:QKC393236 QTY393225:QTY393236 RDU393225:RDU393236 RNQ393225:RNQ393236 RXM393225:RXM393236 SHI393225:SHI393236 SRE393225:SRE393236 TBA393225:TBA393236 TKW393225:TKW393236 TUS393225:TUS393236 UEO393225:UEO393236 UOK393225:UOK393236 UYG393225:UYG393236 VIC393225:VIC393236 VRY393225:VRY393236 WBU393225:WBU393236 WLQ393225:WLQ393236 WVM393225:WVM393236 E458761:E458772 JA458761:JA458772 SW458761:SW458772 ACS458761:ACS458772 AMO458761:AMO458772 AWK458761:AWK458772 BGG458761:BGG458772 BQC458761:BQC458772 BZY458761:BZY458772 CJU458761:CJU458772 CTQ458761:CTQ458772 DDM458761:DDM458772 DNI458761:DNI458772 DXE458761:DXE458772 EHA458761:EHA458772 EQW458761:EQW458772 FAS458761:FAS458772 FKO458761:FKO458772 FUK458761:FUK458772 GEG458761:GEG458772 GOC458761:GOC458772 GXY458761:GXY458772 HHU458761:HHU458772 HRQ458761:HRQ458772 IBM458761:IBM458772 ILI458761:ILI458772 IVE458761:IVE458772 JFA458761:JFA458772 JOW458761:JOW458772 JYS458761:JYS458772 KIO458761:KIO458772 KSK458761:KSK458772 LCG458761:LCG458772 LMC458761:LMC458772 LVY458761:LVY458772 MFU458761:MFU458772 MPQ458761:MPQ458772 MZM458761:MZM458772 NJI458761:NJI458772 NTE458761:NTE458772 ODA458761:ODA458772 OMW458761:OMW458772 OWS458761:OWS458772 PGO458761:PGO458772 PQK458761:PQK458772 QAG458761:QAG458772 QKC458761:QKC458772 QTY458761:QTY458772 RDU458761:RDU458772 RNQ458761:RNQ458772 RXM458761:RXM458772 SHI458761:SHI458772 SRE458761:SRE458772 TBA458761:TBA458772 TKW458761:TKW458772 TUS458761:TUS458772 UEO458761:UEO458772 UOK458761:UOK458772 UYG458761:UYG458772 VIC458761:VIC458772 VRY458761:VRY458772 WBU458761:WBU458772 WLQ458761:WLQ458772 WVM458761:WVM458772 E524297:E524308 JA524297:JA524308 SW524297:SW524308 ACS524297:ACS524308 AMO524297:AMO524308 AWK524297:AWK524308 BGG524297:BGG524308 BQC524297:BQC524308 BZY524297:BZY524308 CJU524297:CJU524308 CTQ524297:CTQ524308 DDM524297:DDM524308 DNI524297:DNI524308 DXE524297:DXE524308 EHA524297:EHA524308 EQW524297:EQW524308 FAS524297:FAS524308 FKO524297:FKO524308 FUK524297:FUK524308 GEG524297:GEG524308 GOC524297:GOC524308 GXY524297:GXY524308 HHU524297:HHU524308 HRQ524297:HRQ524308 IBM524297:IBM524308 ILI524297:ILI524308 IVE524297:IVE524308 JFA524297:JFA524308 JOW524297:JOW524308 JYS524297:JYS524308 KIO524297:KIO524308 KSK524297:KSK524308 LCG524297:LCG524308 LMC524297:LMC524308 LVY524297:LVY524308 MFU524297:MFU524308 MPQ524297:MPQ524308 MZM524297:MZM524308 NJI524297:NJI524308 NTE524297:NTE524308 ODA524297:ODA524308 OMW524297:OMW524308 OWS524297:OWS524308 PGO524297:PGO524308 PQK524297:PQK524308 QAG524297:QAG524308 QKC524297:QKC524308 QTY524297:QTY524308 RDU524297:RDU524308 RNQ524297:RNQ524308 RXM524297:RXM524308 SHI524297:SHI524308 SRE524297:SRE524308 TBA524297:TBA524308 TKW524297:TKW524308 TUS524297:TUS524308 UEO524297:UEO524308 UOK524297:UOK524308 UYG524297:UYG524308 VIC524297:VIC524308 VRY524297:VRY524308 WBU524297:WBU524308 WLQ524297:WLQ524308 WVM524297:WVM524308 E589833:E589844 JA589833:JA589844 SW589833:SW589844 ACS589833:ACS589844 AMO589833:AMO589844 AWK589833:AWK589844 BGG589833:BGG589844 BQC589833:BQC589844 BZY589833:BZY589844 CJU589833:CJU589844 CTQ589833:CTQ589844 DDM589833:DDM589844 DNI589833:DNI589844 DXE589833:DXE589844 EHA589833:EHA589844 EQW589833:EQW589844 FAS589833:FAS589844 FKO589833:FKO589844 FUK589833:FUK589844 GEG589833:GEG589844 GOC589833:GOC589844 GXY589833:GXY589844 HHU589833:HHU589844 HRQ589833:HRQ589844 IBM589833:IBM589844 ILI589833:ILI589844 IVE589833:IVE589844 JFA589833:JFA589844 JOW589833:JOW589844 JYS589833:JYS589844 KIO589833:KIO589844 KSK589833:KSK589844 LCG589833:LCG589844 LMC589833:LMC589844 LVY589833:LVY589844 MFU589833:MFU589844 MPQ589833:MPQ589844 MZM589833:MZM589844 NJI589833:NJI589844 NTE589833:NTE589844 ODA589833:ODA589844 OMW589833:OMW589844 OWS589833:OWS589844 PGO589833:PGO589844 PQK589833:PQK589844 QAG589833:QAG589844 QKC589833:QKC589844 QTY589833:QTY589844 RDU589833:RDU589844 RNQ589833:RNQ589844 RXM589833:RXM589844 SHI589833:SHI589844 SRE589833:SRE589844 TBA589833:TBA589844 TKW589833:TKW589844 TUS589833:TUS589844 UEO589833:UEO589844 UOK589833:UOK589844 UYG589833:UYG589844 VIC589833:VIC589844 VRY589833:VRY589844 WBU589833:WBU589844 WLQ589833:WLQ589844 WVM589833:WVM589844 E655369:E655380 JA655369:JA655380 SW655369:SW655380 ACS655369:ACS655380 AMO655369:AMO655380 AWK655369:AWK655380 BGG655369:BGG655380 BQC655369:BQC655380 BZY655369:BZY655380 CJU655369:CJU655380 CTQ655369:CTQ655380 DDM655369:DDM655380 DNI655369:DNI655380 DXE655369:DXE655380 EHA655369:EHA655380 EQW655369:EQW655380 FAS655369:FAS655380 FKO655369:FKO655380 FUK655369:FUK655380 GEG655369:GEG655380 GOC655369:GOC655380 GXY655369:GXY655380 HHU655369:HHU655380 HRQ655369:HRQ655380 IBM655369:IBM655380 ILI655369:ILI655380 IVE655369:IVE655380 JFA655369:JFA655380 JOW655369:JOW655380 JYS655369:JYS655380 KIO655369:KIO655380 KSK655369:KSK655380 LCG655369:LCG655380 LMC655369:LMC655380 LVY655369:LVY655380 MFU655369:MFU655380 MPQ655369:MPQ655380 MZM655369:MZM655380 NJI655369:NJI655380 NTE655369:NTE655380 ODA655369:ODA655380 OMW655369:OMW655380 OWS655369:OWS655380 PGO655369:PGO655380 PQK655369:PQK655380 QAG655369:QAG655380 QKC655369:QKC655380 QTY655369:QTY655380 RDU655369:RDU655380 RNQ655369:RNQ655380 RXM655369:RXM655380 SHI655369:SHI655380 SRE655369:SRE655380 TBA655369:TBA655380 TKW655369:TKW655380 TUS655369:TUS655380 UEO655369:UEO655380 UOK655369:UOK655380 UYG655369:UYG655380 VIC655369:VIC655380 VRY655369:VRY655380 WBU655369:WBU655380 WLQ655369:WLQ655380 WVM655369:WVM655380 E720905:E720916 JA720905:JA720916 SW720905:SW720916 ACS720905:ACS720916 AMO720905:AMO720916 AWK720905:AWK720916 BGG720905:BGG720916 BQC720905:BQC720916 BZY720905:BZY720916 CJU720905:CJU720916 CTQ720905:CTQ720916 DDM720905:DDM720916 DNI720905:DNI720916 DXE720905:DXE720916 EHA720905:EHA720916 EQW720905:EQW720916 FAS720905:FAS720916 FKO720905:FKO720916 FUK720905:FUK720916 GEG720905:GEG720916 GOC720905:GOC720916 GXY720905:GXY720916 HHU720905:HHU720916 HRQ720905:HRQ720916 IBM720905:IBM720916 ILI720905:ILI720916 IVE720905:IVE720916 JFA720905:JFA720916 JOW720905:JOW720916 JYS720905:JYS720916 KIO720905:KIO720916 KSK720905:KSK720916 LCG720905:LCG720916 LMC720905:LMC720916 LVY720905:LVY720916 MFU720905:MFU720916 MPQ720905:MPQ720916 MZM720905:MZM720916 NJI720905:NJI720916 NTE720905:NTE720916 ODA720905:ODA720916 OMW720905:OMW720916 OWS720905:OWS720916 PGO720905:PGO720916 PQK720905:PQK720916 QAG720905:QAG720916 QKC720905:QKC720916 QTY720905:QTY720916 RDU720905:RDU720916 RNQ720905:RNQ720916 RXM720905:RXM720916 SHI720905:SHI720916 SRE720905:SRE720916 TBA720905:TBA720916 TKW720905:TKW720916 TUS720905:TUS720916 UEO720905:UEO720916 UOK720905:UOK720916 UYG720905:UYG720916 VIC720905:VIC720916 VRY720905:VRY720916 WBU720905:WBU720916 WLQ720905:WLQ720916 WVM720905:WVM720916 E786441:E786452 JA786441:JA786452 SW786441:SW786452 ACS786441:ACS786452 AMO786441:AMO786452 AWK786441:AWK786452 BGG786441:BGG786452 BQC786441:BQC786452 BZY786441:BZY786452 CJU786441:CJU786452 CTQ786441:CTQ786452 DDM786441:DDM786452 DNI786441:DNI786452 DXE786441:DXE786452 EHA786441:EHA786452 EQW786441:EQW786452 FAS786441:FAS786452 FKO786441:FKO786452 FUK786441:FUK786452 GEG786441:GEG786452 GOC786441:GOC786452 GXY786441:GXY786452 HHU786441:HHU786452 HRQ786441:HRQ786452 IBM786441:IBM786452 ILI786441:ILI786452 IVE786441:IVE786452 JFA786441:JFA786452 JOW786441:JOW786452 JYS786441:JYS786452 KIO786441:KIO786452 KSK786441:KSK786452 LCG786441:LCG786452 LMC786441:LMC786452 LVY786441:LVY786452 MFU786441:MFU786452 MPQ786441:MPQ786452 MZM786441:MZM786452 NJI786441:NJI786452 NTE786441:NTE786452 ODA786441:ODA786452 OMW786441:OMW786452 OWS786441:OWS786452 PGO786441:PGO786452 PQK786441:PQK786452 QAG786441:QAG786452 QKC786441:QKC786452 QTY786441:QTY786452 RDU786441:RDU786452 RNQ786441:RNQ786452 RXM786441:RXM786452 SHI786441:SHI786452 SRE786441:SRE786452 TBA786441:TBA786452 TKW786441:TKW786452 TUS786441:TUS786452 UEO786441:UEO786452 UOK786441:UOK786452 UYG786441:UYG786452 VIC786441:VIC786452 VRY786441:VRY786452 WBU786441:WBU786452 WLQ786441:WLQ786452 WVM786441:WVM786452 E851977:E851988 JA851977:JA851988 SW851977:SW851988 ACS851977:ACS851988 AMO851977:AMO851988 AWK851977:AWK851988 BGG851977:BGG851988 BQC851977:BQC851988 BZY851977:BZY851988 CJU851977:CJU851988 CTQ851977:CTQ851988 DDM851977:DDM851988 DNI851977:DNI851988 DXE851977:DXE851988 EHA851977:EHA851988 EQW851977:EQW851988 FAS851977:FAS851988 FKO851977:FKO851988 FUK851977:FUK851988 GEG851977:GEG851988 GOC851977:GOC851988 GXY851977:GXY851988 HHU851977:HHU851988 HRQ851977:HRQ851988 IBM851977:IBM851988 ILI851977:ILI851988 IVE851977:IVE851988 JFA851977:JFA851988 JOW851977:JOW851988 JYS851977:JYS851988 KIO851977:KIO851988 KSK851977:KSK851988 LCG851977:LCG851988 LMC851977:LMC851988 LVY851977:LVY851988 MFU851977:MFU851988 MPQ851977:MPQ851988 MZM851977:MZM851988 NJI851977:NJI851988 NTE851977:NTE851988 ODA851977:ODA851988 OMW851977:OMW851988 OWS851977:OWS851988 PGO851977:PGO851988 PQK851977:PQK851988 QAG851977:QAG851988 QKC851977:QKC851988 QTY851977:QTY851988 RDU851977:RDU851988 RNQ851977:RNQ851988 RXM851977:RXM851988 SHI851977:SHI851988 SRE851977:SRE851988 TBA851977:TBA851988 TKW851977:TKW851988 TUS851977:TUS851988 UEO851977:UEO851988 UOK851977:UOK851988 UYG851977:UYG851988 VIC851977:VIC851988 VRY851977:VRY851988 WBU851977:WBU851988 WLQ851977:WLQ851988 WVM851977:WVM851988 E917513:E917524 JA917513:JA917524 SW917513:SW917524 ACS917513:ACS917524 AMO917513:AMO917524 AWK917513:AWK917524 BGG917513:BGG917524 BQC917513:BQC917524 BZY917513:BZY917524 CJU917513:CJU917524 CTQ917513:CTQ917524 DDM917513:DDM917524 DNI917513:DNI917524 DXE917513:DXE917524 EHA917513:EHA917524 EQW917513:EQW917524 FAS917513:FAS917524 FKO917513:FKO917524 FUK917513:FUK917524 GEG917513:GEG917524 GOC917513:GOC917524 GXY917513:GXY917524 HHU917513:HHU917524 HRQ917513:HRQ917524 IBM917513:IBM917524 ILI917513:ILI917524 IVE917513:IVE917524 JFA917513:JFA917524 JOW917513:JOW917524 JYS917513:JYS917524 KIO917513:KIO917524 KSK917513:KSK917524 LCG917513:LCG917524 LMC917513:LMC917524 LVY917513:LVY917524 MFU917513:MFU917524 MPQ917513:MPQ917524 MZM917513:MZM917524 NJI917513:NJI917524 NTE917513:NTE917524 ODA917513:ODA917524 OMW917513:OMW917524 OWS917513:OWS917524 PGO917513:PGO917524 PQK917513:PQK917524 QAG917513:QAG917524 QKC917513:QKC917524 QTY917513:QTY917524 RDU917513:RDU917524 RNQ917513:RNQ917524 RXM917513:RXM917524 SHI917513:SHI917524 SRE917513:SRE917524 TBA917513:TBA917524 TKW917513:TKW917524 TUS917513:TUS917524 UEO917513:UEO917524 UOK917513:UOK917524 UYG917513:UYG917524 VIC917513:VIC917524 VRY917513:VRY917524 WBU917513:WBU917524 WLQ917513:WLQ917524 WVM917513:WVM917524 E983049:E983060 JA983049:JA983060 SW983049:SW983060 ACS983049:ACS983060 AMO983049:AMO983060 AWK983049:AWK983060 BGG983049:BGG983060 BQC983049:BQC983060 BZY983049:BZY983060 CJU983049:CJU983060 CTQ983049:CTQ983060 DDM983049:DDM983060 DNI983049:DNI983060 DXE983049:DXE983060 EHA983049:EHA983060 EQW983049:EQW983060 FAS983049:FAS983060 FKO983049:FKO983060 FUK983049:FUK983060 GEG983049:GEG983060 GOC983049:GOC983060 GXY983049:GXY983060 HHU983049:HHU983060 HRQ983049:HRQ983060 IBM983049:IBM983060 ILI983049:ILI983060 IVE983049:IVE983060 JFA983049:JFA983060 JOW983049:JOW983060 JYS983049:JYS983060 KIO983049:KIO983060 KSK983049:KSK983060 LCG983049:LCG983060 LMC983049:LMC983060 LVY983049:LVY983060 MFU983049:MFU983060 MPQ983049:MPQ983060 MZM983049:MZM983060 NJI983049:NJI983060 NTE983049:NTE983060 ODA983049:ODA983060 OMW983049:OMW983060 OWS983049:OWS983060 PGO983049:PGO983060 PQK983049:PQK983060 QAG983049:QAG983060 QKC983049:QKC983060 QTY983049:QTY983060 RDU983049:RDU983060 RNQ983049:RNQ983060 RXM983049:RXM983060 SHI983049:SHI983060 SRE983049:SRE983060 TBA983049:TBA983060 TKW983049:TKW983060 TUS983049:TUS983060 UEO983049:UEO983060 UOK983049:UOK983060 UYG983049:UYG983060 VIC983049:VIC983060 VRY983049:VRY983060 WBU983049:WBU983060 WLQ983049:WLQ983060 WVM983049:WVM983060 E21:E22 IQ21:IQ22 SM21:SM22 ACI21:ACI22 AME21:AME22 AWA21:AWA22 BFW21:BFW22 BPS21:BPS22 BZO21:BZO22 CJK21:CJK22 CTG21:CTG22 DDC21:DDC22 DMY21:DMY22 DWU21:DWU22 EGQ21:EGQ22 EQM21:EQM22 FAI21:FAI22 FKE21:FKE22 FUA21:FUA22 GDW21:GDW22 GNS21:GNS22 GXO21:GXO22 HHK21:HHK22 HRG21:HRG22 IBC21:IBC22 IKY21:IKY22 IUU21:IUU22 JEQ21:JEQ22 JOM21:JOM22 JYI21:JYI22 KIE21:KIE22 KSA21:KSA22 LBW21:LBW22 LLS21:LLS22 LVO21:LVO22 MFK21:MFK22 MPG21:MPG22 MZC21:MZC22 NIY21:NIY22 NSU21:NSU22 OCQ21:OCQ22 OMM21:OMM22 OWI21:OWI22 PGE21:PGE22 PQA21:PQA22 PZW21:PZW22 QJS21:QJS22 QTO21:QTO22 RDK21:RDK22 RNG21:RNG22 RXC21:RXC22 SGY21:SGY22 SQU21:SQU22 TAQ21:TAQ22 TKM21:TKM22 TUI21:TUI22 UEE21:UEE22 UOA21:UOA22 UXW21:UXW22 VHS21:VHS22 VRO21:VRO22 WBK21:WBK22 WLG21:WLG22 WVC21:WVC22 E65558:E65559 JA65558:JA65559 SW65558:SW65559 ACS65558:ACS65559 AMO65558:AMO65559 AWK65558:AWK65559 BGG65558:BGG65559 BQC65558:BQC65559 BZY65558:BZY65559 CJU65558:CJU65559 CTQ65558:CTQ65559 DDM65558:DDM65559 DNI65558:DNI65559 DXE65558:DXE65559 EHA65558:EHA65559 EQW65558:EQW65559 FAS65558:FAS65559 FKO65558:FKO65559 FUK65558:FUK65559 GEG65558:GEG65559 GOC65558:GOC65559 GXY65558:GXY65559 HHU65558:HHU65559 HRQ65558:HRQ65559 IBM65558:IBM65559 ILI65558:ILI65559 IVE65558:IVE65559 JFA65558:JFA65559 JOW65558:JOW65559 JYS65558:JYS65559 KIO65558:KIO65559 KSK65558:KSK65559 LCG65558:LCG65559 LMC65558:LMC65559 LVY65558:LVY65559 MFU65558:MFU65559 MPQ65558:MPQ65559 MZM65558:MZM65559 NJI65558:NJI65559 NTE65558:NTE65559 ODA65558:ODA65559 OMW65558:OMW65559 OWS65558:OWS65559 PGO65558:PGO65559 PQK65558:PQK65559 QAG65558:QAG65559 QKC65558:QKC65559 QTY65558:QTY65559 RDU65558:RDU65559 RNQ65558:RNQ65559 RXM65558:RXM65559 SHI65558:SHI65559 SRE65558:SRE65559 TBA65558:TBA65559 TKW65558:TKW65559 TUS65558:TUS65559 UEO65558:UEO65559 UOK65558:UOK65559 UYG65558:UYG65559 VIC65558:VIC65559 VRY65558:VRY65559 WBU65558:WBU65559 WLQ65558:WLQ65559 WVM65558:WVM65559 E131094:E131095 JA131094:JA131095 SW131094:SW131095 ACS131094:ACS131095 AMO131094:AMO131095 AWK131094:AWK131095 BGG131094:BGG131095 BQC131094:BQC131095 BZY131094:BZY131095 CJU131094:CJU131095 CTQ131094:CTQ131095 DDM131094:DDM131095 DNI131094:DNI131095 DXE131094:DXE131095 EHA131094:EHA131095 EQW131094:EQW131095 FAS131094:FAS131095 FKO131094:FKO131095 FUK131094:FUK131095 GEG131094:GEG131095 GOC131094:GOC131095 GXY131094:GXY131095 HHU131094:HHU131095 HRQ131094:HRQ131095 IBM131094:IBM131095 ILI131094:ILI131095 IVE131094:IVE131095 JFA131094:JFA131095 JOW131094:JOW131095 JYS131094:JYS131095 KIO131094:KIO131095 KSK131094:KSK131095 LCG131094:LCG131095 LMC131094:LMC131095 LVY131094:LVY131095 MFU131094:MFU131095 MPQ131094:MPQ131095 MZM131094:MZM131095 NJI131094:NJI131095 NTE131094:NTE131095 ODA131094:ODA131095 OMW131094:OMW131095 OWS131094:OWS131095 PGO131094:PGO131095 PQK131094:PQK131095 QAG131094:QAG131095 QKC131094:QKC131095 QTY131094:QTY131095 RDU131094:RDU131095 RNQ131094:RNQ131095 RXM131094:RXM131095 SHI131094:SHI131095 SRE131094:SRE131095 TBA131094:TBA131095 TKW131094:TKW131095 TUS131094:TUS131095 UEO131094:UEO131095 UOK131094:UOK131095 UYG131094:UYG131095 VIC131094:VIC131095 VRY131094:VRY131095 WBU131094:WBU131095 WLQ131094:WLQ131095 WVM131094:WVM131095 E196630:E196631 JA196630:JA196631 SW196630:SW196631 ACS196630:ACS196631 AMO196630:AMO196631 AWK196630:AWK196631 BGG196630:BGG196631 BQC196630:BQC196631 BZY196630:BZY196631 CJU196630:CJU196631 CTQ196630:CTQ196631 DDM196630:DDM196631 DNI196630:DNI196631 DXE196630:DXE196631 EHA196630:EHA196631 EQW196630:EQW196631 FAS196630:FAS196631 FKO196630:FKO196631 FUK196630:FUK196631 GEG196630:GEG196631 GOC196630:GOC196631 GXY196630:GXY196631 HHU196630:HHU196631 HRQ196630:HRQ196631 IBM196630:IBM196631 ILI196630:ILI196631 IVE196630:IVE196631 JFA196630:JFA196631 JOW196630:JOW196631 JYS196630:JYS196631 KIO196630:KIO196631 KSK196630:KSK196631 LCG196630:LCG196631 LMC196630:LMC196631 LVY196630:LVY196631 MFU196630:MFU196631 MPQ196630:MPQ196631 MZM196630:MZM196631 NJI196630:NJI196631 NTE196630:NTE196631 ODA196630:ODA196631 OMW196630:OMW196631 OWS196630:OWS196631 PGO196630:PGO196631 PQK196630:PQK196631 QAG196630:QAG196631 QKC196630:QKC196631 QTY196630:QTY196631 RDU196630:RDU196631 RNQ196630:RNQ196631 RXM196630:RXM196631 SHI196630:SHI196631 SRE196630:SRE196631 TBA196630:TBA196631 TKW196630:TKW196631 TUS196630:TUS196631 UEO196630:UEO196631 UOK196630:UOK196631 UYG196630:UYG196631 VIC196630:VIC196631 VRY196630:VRY196631 WBU196630:WBU196631 WLQ196630:WLQ196631 WVM196630:WVM196631 E262166:E262167 JA262166:JA262167 SW262166:SW262167 ACS262166:ACS262167 AMO262166:AMO262167 AWK262166:AWK262167 BGG262166:BGG262167 BQC262166:BQC262167 BZY262166:BZY262167 CJU262166:CJU262167 CTQ262166:CTQ262167 DDM262166:DDM262167 DNI262166:DNI262167 DXE262166:DXE262167 EHA262166:EHA262167 EQW262166:EQW262167 FAS262166:FAS262167 FKO262166:FKO262167 FUK262166:FUK262167 GEG262166:GEG262167 GOC262166:GOC262167 GXY262166:GXY262167 HHU262166:HHU262167 HRQ262166:HRQ262167 IBM262166:IBM262167 ILI262166:ILI262167 IVE262166:IVE262167 JFA262166:JFA262167 JOW262166:JOW262167 JYS262166:JYS262167 KIO262166:KIO262167 KSK262166:KSK262167 LCG262166:LCG262167 LMC262166:LMC262167 LVY262166:LVY262167 MFU262166:MFU262167 MPQ262166:MPQ262167 MZM262166:MZM262167 NJI262166:NJI262167 NTE262166:NTE262167 ODA262166:ODA262167 OMW262166:OMW262167 OWS262166:OWS262167 PGO262166:PGO262167 PQK262166:PQK262167 QAG262166:QAG262167 QKC262166:QKC262167 QTY262166:QTY262167 RDU262166:RDU262167 RNQ262166:RNQ262167 RXM262166:RXM262167 SHI262166:SHI262167 SRE262166:SRE262167 TBA262166:TBA262167 TKW262166:TKW262167 TUS262166:TUS262167 UEO262166:UEO262167 UOK262166:UOK262167 UYG262166:UYG262167 VIC262166:VIC262167 VRY262166:VRY262167 WBU262166:WBU262167 WLQ262166:WLQ262167 WVM262166:WVM262167 E327702:E327703 JA327702:JA327703 SW327702:SW327703 ACS327702:ACS327703 AMO327702:AMO327703 AWK327702:AWK327703 BGG327702:BGG327703 BQC327702:BQC327703 BZY327702:BZY327703 CJU327702:CJU327703 CTQ327702:CTQ327703 DDM327702:DDM327703 DNI327702:DNI327703 DXE327702:DXE327703 EHA327702:EHA327703 EQW327702:EQW327703 FAS327702:FAS327703 FKO327702:FKO327703 FUK327702:FUK327703 GEG327702:GEG327703 GOC327702:GOC327703 GXY327702:GXY327703 HHU327702:HHU327703 HRQ327702:HRQ327703 IBM327702:IBM327703 ILI327702:ILI327703 IVE327702:IVE327703 JFA327702:JFA327703 JOW327702:JOW327703 JYS327702:JYS327703 KIO327702:KIO327703 KSK327702:KSK327703 LCG327702:LCG327703 LMC327702:LMC327703 LVY327702:LVY327703 MFU327702:MFU327703 MPQ327702:MPQ327703 MZM327702:MZM327703 NJI327702:NJI327703 NTE327702:NTE327703 ODA327702:ODA327703 OMW327702:OMW327703 OWS327702:OWS327703 PGO327702:PGO327703 PQK327702:PQK327703 QAG327702:QAG327703 QKC327702:QKC327703 QTY327702:QTY327703 RDU327702:RDU327703 RNQ327702:RNQ327703 RXM327702:RXM327703 SHI327702:SHI327703 SRE327702:SRE327703 TBA327702:TBA327703 TKW327702:TKW327703 TUS327702:TUS327703 UEO327702:UEO327703 UOK327702:UOK327703 UYG327702:UYG327703 VIC327702:VIC327703 VRY327702:VRY327703 WBU327702:WBU327703 WLQ327702:WLQ327703 WVM327702:WVM327703 E393238:E393239 JA393238:JA393239 SW393238:SW393239 ACS393238:ACS393239 AMO393238:AMO393239 AWK393238:AWK393239 BGG393238:BGG393239 BQC393238:BQC393239 BZY393238:BZY393239 CJU393238:CJU393239 CTQ393238:CTQ393239 DDM393238:DDM393239 DNI393238:DNI393239 DXE393238:DXE393239 EHA393238:EHA393239 EQW393238:EQW393239 FAS393238:FAS393239 FKO393238:FKO393239 FUK393238:FUK393239 GEG393238:GEG393239 GOC393238:GOC393239 GXY393238:GXY393239 HHU393238:HHU393239 HRQ393238:HRQ393239 IBM393238:IBM393239 ILI393238:ILI393239 IVE393238:IVE393239 JFA393238:JFA393239 JOW393238:JOW393239 JYS393238:JYS393239 KIO393238:KIO393239 KSK393238:KSK393239 LCG393238:LCG393239 LMC393238:LMC393239 LVY393238:LVY393239 MFU393238:MFU393239 MPQ393238:MPQ393239 MZM393238:MZM393239 NJI393238:NJI393239 NTE393238:NTE393239 ODA393238:ODA393239 OMW393238:OMW393239 OWS393238:OWS393239 PGO393238:PGO393239 PQK393238:PQK393239 QAG393238:QAG393239 QKC393238:QKC393239 QTY393238:QTY393239 RDU393238:RDU393239 RNQ393238:RNQ393239 RXM393238:RXM393239 SHI393238:SHI393239 SRE393238:SRE393239 TBA393238:TBA393239 TKW393238:TKW393239 TUS393238:TUS393239 UEO393238:UEO393239 UOK393238:UOK393239 UYG393238:UYG393239 VIC393238:VIC393239 VRY393238:VRY393239 WBU393238:WBU393239 WLQ393238:WLQ393239 WVM393238:WVM393239 E458774:E458775 JA458774:JA458775 SW458774:SW458775 ACS458774:ACS458775 AMO458774:AMO458775 AWK458774:AWK458775 BGG458774:BGG458775 BQC458774:BQC458775 BZY458774:BZY458775 CJU458774:CJU458775 CTQ458774:CTQ458775 DDM458774:DDM458775 DNI458774:DNI458775 DXE458774:DXE458775 EHA458774:EHA458775 EQW458774:EQW458775 FAS458774:FAS458775 FKO458774:FKO458775 FUK458774:FUK458775 GEG458774:GEG458775 GOC458774:GOC458775 GXY458774:GXY458775 HHU458774:HHU458775 HRQ458774:HRQ458775 IBM458774:IBM458775 ILI458774:ILI458775 IVE458774:IVE458775 JFA458774:JFA458775 JOW458774:JOW458775 JYS458774:JYS458775 KIO458774:KIO458775 KSK458774:KSK458775 LCG458774:LCG458775 LMC458774:LMC458775 LVY458774:LVY458775 MFU458774:MFU458775 MPQ458774:MPQ458775 MZM458774:MZM458775 NJI458774:NJI458775 NTE458774:NTE458775 ODA458774:ODA458775 OMW458774:OMW458775 OWS458774:OWS458775 PGO458774:PGO458775 PQK458774:PQK458775 QAG458774:QAG458775 QKC458774:QKC458775 QTY458774:QTY458775 RDU458774:RDU458775 RNQ458774:RNQ458775 RXM458774:RXM458775 SHI458774:SHI458775 SRE458774:SRE458775 TBA458774:TBA458775 TKW458774:TKW458775 TUS458774:TUS458775 UEO458774:UEO458775 UOK458774:UOK458775 UYG458774:UYG458775 VIC458774:VIC458775 VRY458774:VRY458775 WBU458774:WBU458775 WLQ458774:WLQ458775 WVM458774:WVM458775 E524310:E524311 JA524310:JA524311 SW524310:SW524311 ACS524310:ACS524311 AMO524310:AMO524311 AWK524310:AWK524311 BGG524310:BGG524311 BQC524310:BQC524311 BZY524310:BZY524311 CJU524310:CJU524311 CTQ524310:CTQ524311 DDM524310:DDM524311 DNI524310:DNI524311 DXE524310:DXE524311 EHA524310:EHA524311 EQW524310:EQW524311 FAS524310:FAS524311 FKO524310:FKO524311 FUK524310:FUK524311 GEG524310:GEG524311 GOC524310:GOC524311 GXY524310:GXY524311 HHU524310:HHU524311 HRQ524310:HRQ524311 IBM524310:IBM524311 ILI524310:ILI524311 IVE524310:IVE524311 JFA524310:JFA524311 JOW524310:JOW524311 JYS524310:JYS524311 KIO524310:KIO524311 KSK524310:KSK524311 LCG524310:LCG524311 LMC524310:LMC524311 LVY524310:LVY524311 MFU524310:MFU524311 MPQ524310:MPQ524311 MZM524310:MZM524311 NJI524310:NJI524311 NTE524310:NTE524311 ODA524310:ODA524311 OMW524310:OMW524311 OWS524310:OWS524311 PGO524310:PGO524311 PQK524310:PQK524311 QAG524310:QAG524311 QKC524310:QKC524311 QTY524310:QTY524311 RDU524310:RDU524311 RNQ524310:RNQ524311 RXM524310:RXM524311 SHI524310:SHI524311 SRE524310:SRE524311 TBA524310:TBA524311 TKW524310:TKW524311 TUS524310:TUS524311 UEO524310:UEO524311 UOK524310:UOK524311 UYG524310:UYG524311 VIC524310:VIC524311 VRY524310:VRY524311 WBU524310:WBU524311 WLQ524310:WLQ524311 WVM524310:WVM524311 E589846:E589847 JA589846:JA589847 SW589846:SW589847 ACS589846:ACS589847 AMO589846:AMO589847 AWK589846:AWK589847 BGG589846:BGG589847 BQC589846:BQC589847 BZY589846:BZY589847 CJU589846:CJU589847 CTQ589846:CTQ589847 DDM589846:DDM589847 DNI589846:DNI589847 DXE589846:DXE589847 EHA589846:EHA589847 EQW589846:EQW589847 FAS589846:FAS589847 FKO589846:FKO589847 FUK589846:FUK589847 GEG589846:GEG589847 GOC589846:GOC589847 GXY589846:GXY589847 HHU589846:HHU589847 HRQ589846:HRQ589847 IBM589846:IBM589847 ILI589846:ILI589847 IVE589846:IVE589847 JFA589846:JFA589847 JOW589846:JOW589847 JYS589846:JYS589847 KIO589846:KIO589847 KSK589846:KSK589847 LCG589846:LCG589847 LMC589846:LMC589847 LVY589846:LVY589847 MFU589846:MFU589847 MPQ589846:MPQ589847 MZM589846:MZM589847 NJI589846:NJI589847 NTE589846:NTE589847 ODA589846:ODA589847 OMW589846:OMW589847 OWS589846:OWS589847 PGO589846:PGO589847 PQK589846:PQK589847 QAG589846:QAG589847 QKC589846:QKC589847 QTY589846:QTY589847 RDU589846:RDU589847 RNQ589846:RNQ589847 RXM589846:RXM589847 SHI589846:SHI589847 SRE589846:SRE589847 TBA589846:TBA589847 TKW589846:TKW589847 TUS589846:TUS589847 UEO589846:UEO589847 UOK589846:UOK589847 UYG589846:UYG589847 VIC589846:VIC589847 VRY589846:VRY589847 WBU589846:WBU589847 WLQ589846:WLQ589847 WVM589846:WVM589847 E655382:E655383 JA655382:JA655383 SW655382:SW655383 ACS655382:ACS655383 AMO655382:AMO655383 AWK655382:AWK655383 BGG655382:BGG655383 BQC655382:BQC655383 BZY655382:BZY655383 CJU655382:CJU655383 CTQ655382:CTQ655383 DDM655382:DDM655383 DNI655382:DNI655383 DXE655382:DXE655383 EHA655382:EHA655383 EQW655382:EQW655383 FAS655382:FAS655383 FKO655382:FKO655383 FUK655382:FUK655383 GEG655382:GEG655383 GOC655382:GOC655383 GXY655382:GXY655383 HHU655382:HHU655383 HRQ655382:HRQ655383 IBM655382:IBM655383 ILI655382:ILI655383 IVE655382:IVE655383 JFA655382:JFA655383 JOW655382:JOW655383 JYS655382:JYS655383 KIO655382:KIO655383 KSK655382:KSK655383 LCG655382:LCG655383 LMC655382:LMC655383 LVY655382:LVY655383 MFU655382:MFU655383 MPQ655382:MPQ655383 MZM655382:MZM655383 NJI655382:NJI655383 NTE655382:NTE655383 ODA655382:ODA655383 OMW655382:OMW655383 OWS655382:OWS655383 PGO655382:PGO655383 PQK655382:PQK655383 QAG655382:QAG655383 QKC655382:QKC655383 QTY655382:QTY655383 RDU655382:RDU655383 RNQ655382:RNQ655383 RXM655382:RXM655383 SHI655382:SHI655383 SRE655382:SRE655383 TBA655382:TBA655383 TKW655382:TKW655383 TUS655382:TUS655383 UEO655382:UEO655383 UOK655382:UOK655383 UYG655382:UYG655383 VIC655382:VIC655383 VRY655382:VRY655383 WBU655382:WBU655383 WLQ655382:WLQ655383 WVM655382:WVM655383 E720918:E720919 JA720918:JA720919 SW720918:SW720919 ACS720918:ACS720919 AMO720918:AMO720919 AWK720918:AWK720919 BGG720918:BGG720919 BQC720918:BQC720919 BZY720918:BZY720919 CJU720918:CJU720919 CTQ720918:CTQ720919 DDM720918:DDM720919 DNI720918:DNI720919 DXE720918:DXE720919 EHA720918:EHA720919 EQW720918:EQW720919 FAS720918:FAS720919 FKO720918:FKO720919 FUK720918:FUK720919 GEG720918:GEG720919 GOC720918:GOC720919 GXY720918:GXY720919 HHU720918:HHU720919 HRQ720918:HRQ720919 IBM720918:IBM720919 ILI720918:ILI720919 IVE720918:IVE720919 JFA720918:JFA720919 JOW720918:JOW720919 JYS720918:JYS720919 KIO720918:KIO720919 KSK720918:KSK720919 LCG720918:LCG720919 LMC720918:LMC720919 LVY720918:LVY720919 MFU720918:MFU720919 MPQ720918:MPQ720919 MZM720918:MZM720919 NJI720918:NJI720919 NTE720918:NTE720919 ODA720918:ODA720919 OMW720918:OMW720919 OWS720918:OWS720919 PGO720918:PGO720919 PQK720918:PQK720919 QAG720918:QAG720919 QKC720918:QKC720919 QTY720918:QTY720919 RDU720918:RDU720919 RNQ720918:RNQ720919 RXM720918:RXM720919 SHI720918:SHI720919 SRE720918:SRE720919 TBA720918:TBA720919 TKW720918:TKW720919 TUS720918:TUS720919 UEO720918:UEO720919 UOK720918:UOK720919 UYG720918:UYG720919 VIC720918:VIC720919 VRY720918:VRY720919 WBU720918:WBU720919 WLQ720918:WLQ720919 WVM720918:WVM720919 E786454:E786455 JA786454:JA786455 SW786454:SW786455 ACS786454:ACS786455 AMO786454:AMO786455 AWK786454:AWK786455 BGG786454:BGG786455 BQC786454:BQC786455 BZY786454:BZY786455 CJU786454:CJU786455 CTQ786454:CTQ786455 DDM786454:DDM786455 DNI786454:DNI786455 DXE786454:DXE786455 EHA786454:EHA786455 EQW786454:EQW786455 FAS786454:FAS786455 FKO786454:FKO786455 FUK786454:FUK786455 GEG786454:GEG786455 GOC786454:GOC786455 GXY786454:GXY786455 HHU786454:HHU786455 HRQ786454:HRQ786455 IBM786454:IBM786455 ILI786454:ILI786455 IVE786454:IVE786455 JFA786454:JFA786455 JOW786454:JOW786455 JYS786454:JYS786455 KIO786454:KIO786455 KSK786454:KSK786455 LCG786454:LCG786455 LMC786454:LMC786455 LVY786454:LVY786455 MFU786454:MFU786455 MPQ786454:MPQ786455 MZM786454:MZM786455 NJI786454:NJI786455 NTE786454:NTE786455 ODA786454:ODA786455 OMW786454:OMW786455 OWS786454:OWS786455 PGO786454:PGO786455 PQK786454:PQK786455 QAG786454:QAG786455 QKC786454:QKC786455 QTY786454:QTY786455 RDU786454:RDU786455 RNQ786454:RNQ786455 RXM786454:RXM786455 SHI786454:SHI786455 SRE786454:SRE786455 TBA786454:TBA786455 TKW786454:TKW786455 TUS786454:TUS786455 UEO786454:UEO786455 UOK786454:UOK786455 UYG786454:UYG786455 VIC786454:VIC786455 VRY786454:VRY786455 WBU786454:WBU786455 WLQ786454:WLQ786455 WVM786454:WVM786455 E851990:E851991 JA851990:JA851991 SW851990:SW851991 ACS851990:ACS851991 AMO851990:AMO851991 AWK851990:AWK851991 BGG851990:BGG851991 BQC851990:BQC851991 BZY851990:BZY851991 CJU851990:CJU851991 CTQ851990:CTQ851991 DDM851990:DDM851991 DNI851990:DNI851991 DXE851990:DXE851991 EHA851990:EHA851991 EQW851990:EQW851991 FAS851990:FAS851991 FKO851990:FKO851991 FUK851990:FUK851991 GEG851990:GEG851991 GOC851990:GOC851991 GXY851990:GXY851991 HHU851990:HHU851991 HRQ851990:HRQ851991 IBM851990:IBM851991 ILI851990:ILI851991 IVE851990:IVE851991 JFA851990:JFA851991 JOW851990:JOW851991 JYS851990:JYS851991 KIO851990:KIO851991 KSK851990:KSK851991 LCG851990:LCG851991 LMC851990:LMC851991 LVY851990:LVY851991 MFU851990:MFU851991 MPQ851990:MPQ851991 MZM851990:MZM851991 NJI851990:NJI851991 NTE851990:NTE851991 ODA851990:ODA851991 OMW851990:OMW851991 OWS851990:OWS851991 PGO851990:PGO851991 PQK851990:PQK851991 QAG851990:QAG851991 QKC851990:QKC851991 QTY851990:QTY851991 RDU851990:RDU851991 RNQ851990:RNQ851991 RXM851990:RXM851991 SHI851990:SHI851991 SRE851990:SRE851991 TBA851990:TBA851991 TKW851990:TKW851991 TUS851990:TUS851991 UEO851990:UEO851991 UOK851990:UOK851991 UYG851990:UYG851991 VIC851990:VIC851991 VRY851990:VRY851991 WBU851990:WBU851991 WLQ851990:WLQ851991 WVM851990:WVM851991 E917526:E917527 JA917526:JA917527 SW917526:SW917527 ACS917526:ACS917527 AMO917526:AMO917527 AWK917526:AWK917527 BGG917526:BGG917527 BQC917526:BQC917527 BZY917526:BZY917527 CJU917526:CJU917527 CTQ917526:CTQ917527 DDM917526:DDM917527 DNI917526:DNI917527 DXE917526:DXE917527 EHA917526:EHA917527 EQW917526:EQW917527 FAS917526:FAS917527 FKO917526:FKO917527 FUK917526:FUK917527 GEG917526:GEG917527 GOC917526:GOC917527 GXY917526:GXY917527 HHU917526:HHU917527 HRQ917526:HRQ917527 IBM917526:IBM917527 ILI917526:ILI917527 IVE917526:IVE917527 JFA917526:JFA917527 JOW917526:JOW917527 JYS917526:JYS917527 KIO917526:KIO917527 KSK917526:KSK917527 LCG917526:LCG917527 LMC917526:LMC917527 LVY917526:LVY917527 MFU917526:MFU917527 MPQ917526:MPQ917527 MZM917526:MZM917527 NJI917526:NJI917527 NTE917526:NTE917527 ODA917526:ODA917527 OMW917526:OMW917527 OWS917526:OWS917527 PGO917526:PGO917527 PQK917526:PQK917527 QAG917526:QAG917527 QKC917526:QKC917527 QTY917526:QTY917527 RDU917526:RDU917527 RNQ917526:RNQ917527 RXM917526:RXM917527 SHI917526:SHI917527 SRE917526:SRE917527 TBA917526:TBA917527 TKW917526:TKW917527 TUS917526:TUS917527 UEO917526:UEO917527 UOK917526:UOK917527 UYG917526:UYG917527 VIC917526:VIC917527 VRY917526:VRY917527 WBU917526:WBU917527 WLQ917526:WLQ917527 WVM917526:WVM917527 E983062:E983063 JA983062:JA983063 SW983062:SW983063 ACS983062:ACS983063 AMO983062:AMO983063 AWK983062:AWK983063 BGG983062:BGG983063 BQC983062:BQC983063 BZY983062:BZY983063 CJU983062:CJU983063 CTQ983062:CTQ983063 DDM983062:DDM983063 DNI983062:DNI983063 DXE983062:DXE983063 EHA983062:EHA983063 EQW983062:EQW983063 FAS983062:FAS983063 FKO983062:FKO983063 FUK983062:FUK983063 GEG983062:GEG983063 GOC983062:GOC983063 GXY983062:GXY983063 HHU983062:HHU983063 HRQ983062:HRQ983063 IBM983062:IBM983063 ILI983062:ILI983063 IVE983062:IVE983063 JFA983062:JFA983063 JOW983062:JOW983063 JYS983062:JYS983063 KIO983062:KIO983063 KSK983062:KSK983063 LCG983062:LCG983063 LMC983062:LMC983063 LVY983062:LVY983063 MFU983062:MFU983063 MPQ983062:MPQ983063 MZM983062:MZM983063 NJI983062:NJI983063 NTE983062:NTE983063 ODA983062:ODA983063 OMW983062:OMW983063 OWS983062:OWS983063 PGO983062:PGO983063 PQK983062:PQK983063 QAG983062:QAG983063 QKC983062:QKC983063 QTY983062:QTY983063 RDU983062:RDU983063 RNQ983062:RNQ983063 RXM983062:RXM983063 SHI983062:SHI983063 SRE983062:SRE983063 TBA983062:TBA983063 TKW983062:TKW983063 TUS983062:TUS983063 UEO983062:UEO983063 UOK983062:UOK983063 UYG983062:UYG983063 VIC983062:VIC983063 VRY983062:VRY983063 WBU983062:WBU983063 WLQ983062:WLQ983063 WVM983062:WVM983063 E24:E36 E65561:E65571 JA65561:JA65571 SW65561:SW65571 ACS65561:ACS65571 AMO65561:AMO65571 AWK65561:AWK65571 BGG65561:BGG65571 BQC65561:BQC65571 BZY65561:BZY65571 CJU65561:CJU65571 CTQ65561:CTQ65571 DDM65561:DDM65571 DNI65561:DNI65571 DXE65561:DXE65571 EHA65561:EHA65571 EQW65561:EQW65571 FAS65561:FAS65571 FKO65561:FKO65571 FUK65561:FUK65571 GEG65561:GEG65571 GOC65561:GOC65571 GXY65561:GXY65571 HHU65561:HHU65571 HRQ65561:HRQ65571 IBM65561:IBM65571 ILI65561:ILI65571 IVE65561:IVE65571 JFA65561:JFA65571 JOW65561:JOW65571 JYS65561:JYS65571 KIO65561:KIO65571 KSK65561:KSK65571 LCG65561:LCG65571 LMC65561:LMC65571 LVY65561:LVY65571 MFU65561:MFU65571 MPQ65561:MPQ65571 MZM65561:MZM65571 NJI65561:NJI65571 NTE65561:NTE65571 ODA65561:ODA65571 OMW65561:OMW65571 OWS65561:OWS65571 PGO65561:PGO65571 PQK65561:PQK65571 QAG65561:QAG65571 QKC65561:QKC65571 QTY65561:QTY65571 RDU65561:RDU65571 RNQ65561:RNQ65571 RXM65561:RXM65571 SHI65561:SHI65571 SRE65561:SRE65571 TBA65561:TBA65571 TKW65561:TKW65571 TUS65561:TUS65571 UEO65561:UEO65571 UOK65561:UOK65571 UYG65561:UYG65571 VIC65561:VIC65571 VRY65561:VRY65571 WBU65561:WBU65571 WLQ65561:WLQ65571 WVM65561:WVM65571 E131097:E131107 JA131097:JA131107 SW131097:SW131107 ACS131097:ACS131107 AMO131097:AMO131107 AWK131097:AWK131107 BGG131097:BGG131107 BQC131097:BQC131107 BZY131097:BZY131107 CJU131097:CJU131107 CTQ131097:CTQ131107 DDM131097:DDM131107 DNI131097:DNI131107 DXE131097:DXE131107 EHA131097:EHA131107 EQW131097:EQW131107 FAS131097:FAS131107 FKO131097:FKO131107 FUK131097:FUK131107 GEG131097:GEG131107 GOC131097:GOC131107 GXY131097:GXY131107 HHU131097:HHU131107 HRQ131097:HRQ131107 IBM131097:IBM131107 ILI131097:ILI131107 IVE131097:IVE131107 JFA131097:JFA131107 JOW131097:JOW131107 JYS131097:JYS131107 KIO131097:KIO131107 KSK131097:KSK131107 LCG131097:LCG131107 LMC131097:LMC131107 LVY131097:LVY131107 MFU131097:MFU131107 MPQ131097:MPQ131107 MZM131097:MZM131107 NJI131097:NJI131107 NTE131097:NTE131107 ODA131097:ODA131107 OMW131097:OMW131107 OWS131097:OWS131107 PGO131097:PGO131107 PQK131097:PQK131107 QAG131097:QAG131107 QKC131097:QKC131107 QTY131097:QTY131107 RDU131097:RDU131107 RNQ131097:RNQ131107 RXM131097:RXM131107 SHI131097:SHI131107 SRE131097:SRE131107 TBA131097:TBA131107 TKW131097:TKW131107 TUS131097:TUS131107 UEO131097:UEO131107 UOK131097:UOK131107 UYG131097:UYG131107 VIC131097:VIC131107 VRY131097:VRY131107 WBU131097:WBU131107 WLQ131097:WLQ131107 WVM131097:WVM131107 E196633:E196643 JA196633:JA196643 SW196633:SW196643 ACS196633:ACS196643 AMO196633:AMO196643 AWK196633:AWK196643 BGG196633:BGG196643 BQC196633:BQC196643 BZY196633:BZY196643 CJU196633:CJU196643 CTQ196633:CTQ196643 DDM196633:DDM196643 DNI196633:DNI196643 DXE196633:DXE196643 EHA196633:EHA196643 EQW196633:EQW196643 FAS196633:FAS196643 FKO196633:FKO196643 FUK196633:FUK196643 GEG196633:GEG196643 GOC196633:GOC196643 GXY196633:GXY196643 HHU196633:HHU196643 HRQ196633:HRQ196643 IBM196633:IBM196643 ILI196633:ILI196643 IVE196633:IVE196643 JFA196633:JFA196643 JOW196633:JOW196643 JYS196633:JYS196643 KIO196633:KIO196643 KSK196633:KSK196643 LCG196633:LCG196643 LMC196633:LMC196643 LVY196633:LVY196643 MFU196633:MFU196643 MPQ196633:MPQ196643 MZM196633:MZM196643 NJI196633:NJI196643 NTE196633:NTE196643 ODA196633:ODA196643 OMW196633:OMW196643 OWS196633:OWS196643 PGO196633:PGO196643 PQK196633:PQK196643 QAG196633:QAG196643 QKC196633:QKC196643 QTY196633:QTY196643 RDU196633:RDU196643 RNQ196633:RNQ196643 RXM196633:RXM196643 SHI196633:SHI196643 SRE196633:SRE196643 TBA196633:TBA196643 TKW196633:TKW196643 TUS196633:TUS196643 UEO196633:UEO196643 UOK196633:UOK196643 UYG196633:UYG196643 VIC196633:VIC196643 VRY196633:VRY196643 WBU196633:WBU196643 WLQ196633:WLQ196643 WVM196633:WVM196643 E262169:E262179 JA262169:JA262179 SW262169:SW262179 ACS262169:ACS262179 AMO262169:AMO262179 AWK262169:AWK262179 BGG262169:BGG262179 BQC262169:BQC262179 BZY262169:BZY262179 CJU262169:CJU262179 CTQ262169:CTQ262179 DDM262169:DDM262179 DNI262169:DNI262179 DXE262169:DXE262179 EHA262169:EHA262179 EQW262169:EQW262179 FAS262169:FAS262179 FKO262169:FKO262179 FUK262169:FUK262179 GEG262169:GEG262179 GOC262169:GOC262179 GXY262169:GXY262179 HHU262169:HHU262179 HRQ262169:HRQ262179 IBM262169:IBM262179 ILI262169:ILI262179 IVE262169:IVE262179 JFA262169:JFA262179 JOW262169:JOW262179 JYS262169:JYS262179 KIO262169:KIO262179 KSK262169:KSK262179 LCG262169:LCG262179 LMC262169:LMC262179 LVY262169:LVY262179 MFU262169:MFU262179 MPQ262169:MPQ262179 MZM262169:MZM262179 NJI262169:NJI262179 NTE262169:NTE262179 ODA262169:ODA262179 OMW262169:OMW262179 OWS262169:OWS262179 PGO262169:PGO262179 PQK262169:PQK262179 QAG262169:QAG262179 QKC262169:QKC262179 QTY262169:QTY262179 RDU262169:RDU262179 RNQ262169:RNQ262179 RXM262169:RXM262179 SHI262169:SHI262179 SRE262169:SRE262179 TBA262169:TBA262179 TKW262169:TKW262179 TUS262169:TUS262179 UEO262169:UEO262179 UOK262169:UOK262179 UYG262169:UYG262179 VIC262169:VIC262179 VRY262169:VRY262179 WBU262169:WBU262179 WLQ262169:WLQ262179 WVM262169:WVM262179 E327705:E327715 JA327705:JA327715 SW327705:SW327715 ACS327705:ACS327715 AMO327705:AMO327715 AWK327705:AWK327715 BGG327705:BGG327715 BQC327705:BQC327715 BZY327705:BZY327715 CJU327705:CJU327715 CTQ327705:CTQ327715 DDM327705:DDM327715 DNI327705:DNI327715 DXE327705:DXE327715 EHA327705:EHA327715 EQW327705:EQW327715 FAS327705:FAS327715 FKO327705:FKO327715 FUK327705:FUK327715 GEG327705:GEG327715 GOC327705:GOC327715 GXY327705:GXY327715 HHU327705:HHU327715 HRQ327705:HRQ327715 IBM327705:IBM327715 ILI327705:ILI327715 IVE327705:IVE327715 JFA327705:JFA327715 JOW327705:JOW327715 JYS327705:JYS327715 KIO327705:KIO327715 KSK327705:KSK327715 LCG327705:LCG327715 LMC327705:LMC327715 LVY327705:LVY327715 MFU327705:MFU327715 MPQ327705:MPQ327715 MZM327705:MZM327715 NJI327705:NJI327715 NTE327705:NTE327715 ODA327705:ODA327715 OMW327705:OMW327715 OWS327705:OWS327715 PGO327705:PGO327715 PQK327705:PQK327715 QAG327705:QAG327715 QKC327705:QKC327715 QTY327705:QTY327715 RDU327705:RDU327715 RNQ327705:RNQ327715 RXM327705:RXM327715 SHI327705:SHI327715 SRE327705:SRE327715 TBA327705:TBA327715 TKW327705:TKW327715 TUS327705:TUS327715 UEO327705:UEO327715 UOK327705:UOK327715 UYG327705:UYG327715 VIC327705:VIC327715 VRY327705:VRY327715 WBU327705:WBU327715 WLQ327705:WLQ327715 WVM327705:WVM327715 E393241:E393251 JA393241:JA393251 SW393241:SW393251 ACS393241:ACS393251 AMO393241:AMO393251 AWK393241:AWK393251 BGG393241:BGG393251 BQC393241:BQC393251 BZY393241:BZY393251 CJU393241:CJU393251 CTQ393241:CTQ393251 DDM393241:DDM393251 DNI393241:DNI393251 DXE393241:DXE393251 EHA393241:EHA393251 EQW393241:EQW393251 FAS393241:FAS393251 FKO393241:FKO393251 FUK393241:FUK393251 GEG393241:GEG393251 GOC393241:GOC393251 GXY393241:GXY393251 HHU393241:HHU393251 HRQ393241:HRQ393251 IBM393241:IBM393251 ILI393241:ILI393251 IVE393241:IVE393251 JFA393241:JFA393251 JOW393241:JOW393251 JYS393241:JYS393251 KIO393241:KIO393251 KSK393241:KSK393251 LCG393241:LCG393251 LMC393241:LMC393251 LVY393241:LVY393251 MFU393241:MFU393251 MPQ393241:MPQ393251 MZM393241:MZM393251 NJI393241:NJI393251 NTE393241:NTE393251 ODA393241:ODA393251 OMW393241:OMW393251 OWS393241:OWS393251 PGO393241:PGO393251 PQK393241:PQK393251 QAG393241:QAG393251 QKC393241:QKC393251 QTY393241:QTY393251 RDU393241:RDU393251 RNQ393241:RNQ393251 RXM393241:RXM393251 SHI393241:SHI393251 SRE393241:SRE393251 TBA393241:TBA393251 TKW393241:TKW393251 TUS393241:TUS393251 UEO393241:UEO393251 UOK393241:UOK393251 UYG393241:UYG393251 VIC393241:VIC393251 VRY393241:VRY393251 WBU393241:WBU393251 WLQ393241:WLQ393251 WVM393241:WVM393251 E458777:E458787 JA458777:JA458787 SW458777:SW458787 ACS458777:ACS458787 AMO458777:AMO458787 AWK458777:AWK458787 BGG458777:BGG458787 BQC458777:BQC458787 BZY458777:BZY458787 CJU458777:CJU458787 CTQ458777:CTQ458787 DDM458777:DDM458787 DNI458777:DNI458787 DXE458777:DXE458787 EHA458777:EHA458787 EQW458777:EQW458787 FAS458777:FAS458787 FKO458777:FKO458787 FUK458777:FUK458787 GEG458777:GEG458787 GOC458777:GOC458787 GXY458777:GXY458787 HHU458777:HHU458787 HRQ458777:HRQ458787 IBM458777:IBM458787 ILI458777:ILI458787 IVE458777:IVE458787 JFA458777:JFA458787 JOW458777:JOW458787 JYS458777:JYS458787 KIO458777:KIO458787 KSK458777:KSK458787 LCG458777:LCG458787 LMC458777:LMC458787 LVY458777:LVY458787 MFU458777:MFU458787 MPQ458777:MPQ458787 MZM458777:MZM458787 NJI458777:NJI458787 NTE458777:NTE458787 ODA458777:ODA458787 OMW458777:OMW458787 OWS458777:OWS458787 PGO458777:PGO458787 PQK458777:PQK458787 QAG458777:QAG458787 QKC458777:QKC458787 QTY458777:QTY458787 RDU458777:RDU458787 RNQ458777:RNQ458787 RXM458777:RXM458787 SHI458777:SHI458787 SRE458777:SRE458787 TBA458777:TBA458787 TKW458777:TKW458787 TUS458777:TUS458787 UEO458777:UEO458787 UOK458777:UOK458787 UYG458777:UYG458787 VIC458777:VIC458787 VRY458777:VRY458787 WBU458777:WBU458787 WLQ458777:WLQ458787 WVM458777:WVM458787 E524313:E524323 JA524313:JA524323 SW524313:SW524323 ACS524313:ACS524323 AMO524313:AMO524323 AWK524313:AWK524323 BGG524313:BGG524323 BQC524313:BQC524323 BZY524313:BZY524323 CJU524313:CJU524323 CTQ524313:CTQ524323 DDM524313:DDM524323 DNI524313:DNI524323 DXE524313:DXE524323 EHA524313:EHA524323 EQW524313:EQW524323 FAS524313:FAS524323 FKO524313:FKO524323 FUK524313:FUK524323 GEG524313:GEG524323 GOC524313:GOC524323 GXY524313:GXY524323 HHU524313:HHU524323 HRQ524313:HRQ524323 IBM524313:IBM524323 ILI524313:ILI524323 IVE524313:IVE524323 JFA524313:JFA524323 JOW524313:JOW524323 JYS524313:JYS524323 KIO524313:KIO524323 KSK524313:KSK524323 LCG524313:LCG524323 LMC524313:LMC524323 LVY524313:LVY524323 MFU524313:MFU524323 MPQ524313:MPQ524323 MZM524313:MZM524323 NJI524313:NJI524323 NTE524313:NTE524323 ODA524313:ODA524323 OMW524313:OMW524323 OWS524313:OWS524323 PGO524313:PGO524323 PQK524313:PQK524323 QAG524313:QAG524323 QKC524313:QKC524323 QTY524313:QTY524323 RDU524313:RDU524323 RNQ524313:RNQ524323 RXM524313:RXM524323 SHI524313:SHI524323 SRE524313:SRE524323 TBA524313:TBA524323 TKW524313:TKW524323 TUS524313:TUS524323 UEO524313:UEO524323 UOK524313:UOK524323 UYG524313:UYG524323 VIC524313:VIC524323 VRY524313:VRY524323 WBU524313:WBU524323 WLQ524313:WLQ524323 WVM524313:WVM524323 E589849:E589859 JA589849:JA589859 SW589849:SW589859 ACS589849:ACS589859 AMO589849:AMO589859 AWK589849:AWK589859 BGG589849:BGG589859 BQC589849:BQC589859 BZY589849:BZY589859 CJU589849:CJU589859 CTQ589849:CTQ589859 DDM589849:DDM589859 DNI589849:DNI589859 DXE589849:DXE589859 EHA589849:EHA589859 EQW589849:EQW589859 FAS589849:FAS589859 FKO589849:FKO589859 FUK589849:FUK589859 GEG589849:GEG589859 GOC589849:GOC589859 GXY589849:GXY589859 HHU589849:HHU589859 HRQ589849:HRQ589859 IBM589849:IBM589859 ILI589849:ILI589859 IVE589849:IVE589859 JFA589849:JFA589859 JOW589849:JOW589859 JYS589849:JYS589859 KIO589849:KIO589859 KSK589849:KSK589859 LCG589849:LCG589859 LMC589849:LMC589859 LVY589849:LVY589859 MFU589849:MFU589859 MPQ589849:MPQ589859 MZM589849:MZM589859 NJI589849:NJI589859 NTE589849:NTE589859 ODA589849:ODA589859 OMW589849:OMW589859 OWS589849:OWS589859 PGO589849:PGO589859 PQK589849:PQK589859 QAG589849:QAG589859 QKC589849:QKC589859 QTY589849:QTY589859 RDU589849:RDU589859 RNQ589849:RNQ589859 RXM589849:RXM589859 SHI589849:SHI589859 SRE589849:SRE589859 TBA589849:TBA589859 TKW589849:TKW589859 TUS589849:TUS589859 UEO589849:UEO589859 UOK589849:UOK589859 UYG589849:UYG589859 VIC589849:VIC589859 VRY589849:VRY589859 WBU589849:WBU589859 WLQ589849:WLQ589859 WVM589849:WVM589859 E655385:E655395 JA655385:JA655395 SW655385:SW655395 ACS655385:ACS655395 AMO655385:AMO655395 AWK655385:AWK655395 BGG655385:BGG655395 BQC655385:BQC655395 BZY655385:BZY655395 CJU655385:CJU655395 CTQ655385:CTQ655395 DDM655385:DDM655395 DNI655385:DNI655395 DXE655385:DXE655395 EHA655385:EHA655395 EQW655385:EQW655395 FAS655385:FAS655395 FKO655385:FKO655395 FUK655385:FUK655395 GEG655385:GEG655395 GOC655385:GOC655395 GXY655385:GXY655395 HHU655385:HHU655395 HRQ655385:HRQ655395 IBM655385:IBM655395 ILI655385:ILI655395 IVE655385:IVE655395 JFA655385:JFA655395 JOW655385:JOW655395 JYS655385:JYS655395 KIO655385:KIO655395 KSK655385:KSK655395 LCG655385:LCG655395 LMC655385:LMC655395 LVY655385:LVY655395 MFU655385:MFU655395 MPQ655385:MPQ655395 MZM655385:MZM655395 NJI655385:NJI655395 NTE655385:NTE655395 ODA655385:ODA655395 OMW655385:OMW655395 OWS655385:OWS655395 PGO655385:PGO655395 PQK655385:PQK655395 QAG655385:QAG655395 QKC655385:QKC655395 QTY655385:QTY655395 RDU655385:RDU655395 RNQ655385:RNQ655395 RXM655385:RXM655395 SHI655385:SHI655395 SRE655385:SRE655395 TBA655385:TBA655395 TKW655385:TKW655395 TUS655385:TUS655395 UEO655385:UEO655395 UOK655385:UOK655395 UYG655385:UYG655395 VIC655385:VIC655395 VRY655385:VRY655395 WBU655385:WBU655395 WLQ655385:WLQ655395 WVM655385:WVM655395 E720921:E720931 JA720921:JA720931 SW720921:SW720931 ACS720921:ACS720931 AMO720921:AMO720931 AWK720921:AWK720931 BGG720921:BGG720931 BQC720921:BQC720931 BZY720921:BZY720931 CJU720921:CJU720931 CTQ720921:CTQ720931 DDM720921:DDM720931 DNI720921:DNI720931 DXE720921:DXE720931 EHA720921:EHA720931 EQW720921:EQW720931 FAS720921:FAS720931 FKO720921:FKO720931 FUK720921:FUK720931 GEG720921:GEG720931 GOC720921:GOC720931 GXY720921:GXY720931 HHU720921:HHU720931 HRQ720921:HRQ720931 IBM720921:IBM720931 ILI720921:ILI720931 IVE720921:IVE720931 JFA720921:JFA720931 JOW720921:JOW720931 JYS720921:JYS720931 KIO720921:KIO720931 KSK720921:KSK720931 LCG720921:LCG720931 LMC720921:LMC720931 LVY720921:LVY720931 MFU720921:MFU720931 MPQ720921:MPQ720931 MZM720921:MZM720931 NJI720921:NJI720931 NTE720921:NTE720931 ODA720921:ODA720931 OMW720921:OMW720931 OWS720921:OWS720931 PGO720921:PGO720931 PQK720921:PQK720931 QAG720921:QAG720931 QKC720921:QKC720931 QTY720921:QTY720931 RDU720921:RDU720931 RNQ720921:RNQ720931 RXM720921:RXM720931 SHI720921:SHI720931 SRE720921:SRE720931 TBA720921:TBA720931 TKW720921:TKW720931 TUS720921:TUS720931 UEO720921:UEO720931 UOK720921:UOK720931 UYG720921:UYG720931 VIC720921:VIC720931 VRY720921:VRY720931 WBU720921:WBU720931 WLQ720921:WLQ720931 WVM720921:WVM720931 E786457:E786467 JA786457:JA786467 SW786457:SW786467 ACS786457:ACS786467 AMO786457:AMO786467 AWK786457:AWK786467 BGG786457:BGG786467 BQC786457:BQC786467 BZY786457:BZY786467 CJU786457:CJU786467 CTQ786457:CTQ786467 DDM786457:DDM786467 DNI786457:DNI786467 DXE786457:DXE786467 EHA786457:EHA786467 EQW786457:EQW786467 FAS786457:FAS786467 FKO786457:FKO786467 FUK786457:FUK786467 GEG786457:GEG786467 GOC786457:GOC786467 GXY786457:GXY786467 HHU786457:HHU786467 HRQ786457:HRQ786467 IBM786457:IBM786467 ILI786457:ILI786467 IVE786457:IVE786467 JFA786457:JFA786467 JOW786457:JOW786467 JYS786457:JYS786467 KIO786457:KIO786467 KSK786457:KSK786467 LCG786457:LCG786467 LMC786457:LMC786467 LVY786457:LVY786467 MFU786457:MFU786467 MPQ786457:MPQ786467 MZM786457:MZM786467 NJI786457:NJI786467 NTE786457:NTE786467 ODA786457:ODA786467 OMW786457:OMW786467 OWS786457:OWS786467 PGO786457:PGO786467 PQK786457:PQK786467 QAG786457:QAG786467 QKC786457:QKC786467 QTY786457:QTY786467 RDU786457:RDU786467 RNQ786457:RNQ786467 RXM786457:RXM786467 SHI786457:SHI786467 SRE786457:SRE786467 TBA786457:TBA786467 TKW786457:TKW786467 TUS786457:TUS786467 UEO786457:UEO786467 UOK786457:UOK786467 UYG786457:UYG786467 VIC786457:VIC786467 VRY786457:VRY786467 WBU786457:WBU786467 WLQ786457:WLQ786467 WVM786457:WVM786467 E851993:E852003 JA851993:JA852003 SW851993:SW852003 ACS851993:ACS852003 AMO851993:AMO852003 AWK851993:AWK852003 BGG851993:BGG852003 BQC851993:BQC852003 BZY851993:BZY852003 CJU851993:CJU852003 CTQ851993:CTQ852003 DDM851993:DDM852003 DNI851993:DNI852003 DXE851993:DXE852003 EHA851993:EHA852003 EQW851993:EQW852003 FAS851993:FAS852003 FKO851993:FKO852003 FUK851993:FUK852003 GEG851993:GEG852003 GOC851993:GOC852003 GXY851993:GXY852003 HHU851993:HHU852003 HRQ851993:HRQ852003 IBM851993:IBM852003 ILI851993:ILI852003 IVE851993:IVE852003 JFA851993:JFA852003 JOW851993:JOW852003 JYS851993:JYS852003 KIO851993:KIO852003 KSK851993:KSK852003 LCG851993:LCG852003 LMC851993:LMC852003 LVY851993:LVY852003 MFU851993:MFU852003 MPQ851993:MPQ852003 MZM851993:MZM852003 NJI851993:NJI852003 NTE851993:NTE852003 ODA851993:ODA852003 OMW851993:OMW852003 OWS851993:OWS852003 PGO851993:PGO852003 PQK851993:PQK852003 QAG851993:QAG852003 QKC851993:QKC852003 QTY851993:QTY852003 RDU851993:RDU852003 RNQ851993:RNQ852003 RXM851993:RXM852003 SHI851993:SHI852003 SRE851993:SRE852003 TBA851993:TBA852003 TKW851993:TKW852003 TUS851993:TUS852003 UEO851993:UEO852003 UOK851993:UOK852003 UYG851993:UYG852003 VIC851993:VIC852003 VRY851993:VRY852003 WBU851993:WBU852003 WLQ851993:WLQ852003 WVM851993:WVM852003 E917529:E917539 JA917529:JA917539 SW917529:SW917539 ACS917529:ACS917539 AMO917529:AMO917539 AWK917529:AWK917539 BGG917529:BGG917539 BQC917529:BQC917539 BZY917529:BZY917539 CJU917529:CJU917539 CTQ917529:CTQ917539 DDM917529:DDM917539 DNI917529:DNI917539 DXE917529:DXE917539 EHA917529:EHA917539 EQW917529:EQW917539 FAS917529:FAS917539 FKO917529:FKO917539 FUK917529:FUK917539 GEG917529:GEG917539 GOC917529:GOC917539 GXY917529:GXY917539 HHU917529:HHU917539 HRQ917529:HRQ917539 IBM917529:IBM917539 ILI917529:ILI917539 IVE917529:IVE917539 JFA917529:JFA917539 JOW917529:JOW917539 JYS917529:JYS917539 KIO917529:KIO917539 KSK917529:KSK917539 LCG917529:LCG917539 LMC917529:LMC917539 LVY917529:LVY917539 MFU917529:MFU917539 MPQ917529:MPQ917539 MZM917529:MZM917539 NJI917529:NJI917539 NTE917529:NTE917539 ODA917529:ODA917539 OMW917529:OMW917539 OWS917529:OWS917539 PGO917529:PGO917539 PQK917529:PQK917539 QAG917529:QAG917539 QKC917529:QKC917539 QTY917529:QTY917539 RDU917529:RDU917539 RNQ917529:RNQ917539 RXM917529:RXM917539 SHI917529:SHI917539 SRE917529:SRE917539 TBA917529:TBA917539 TKW917529:TKW917539 TUS917529:TUS917539 UEO917529:UEO917539 UOK917529:UOK917539 UYG917529:UYG917539 VIC917529:VIC917539 VRY917529:VRY917539 WBU917529:WBU917539 WLQ917529:WLQ917539 WVM917529:WVM917539 E983065:E983075 JA983065:JA983075 SW983065:SW983075 ACS983065:ACS983075 AMO983065:AMO983075 AWK983065:AWK983075 BGG983065:BGG983075 BQC983065:BQC983075 BZY983065:BZY983075 CJU983065:CJU983075 CTQ983065:CTQ983075 DDM983065:DDM983075 DNI983065:DNI983075 DXE983065:DXE983075 EHA983065:EHA983075 EQW983065:EQW983075 FAS983065:FAS983075 FKO983065:FKO983075 FUK983065:FUK983075 GEG983065:GEG983075 GOC983065:GOC983075 GXY983065:GXY983075 HHU983065:HHU983075 HRQ983065:HRQ983075 IBM983065:IBM983075 ILI983065:ILI983075 IVE983065:IVE983075 JFA983065:JFA983075 JOW983065:JOW983075 JYS983065:JYS983075 KIO983065:KIO983075 KSK983065:KSK983075 LCG983065:LCG983075 LMC983065:LMC983075 LVY983065:LVY983075 MFU983065:MFU983075 MPQ983065:MPQ983075 MZM983065:MZM983075 NJI983065:NJI983075 NTE983065:NTE983075 ODA983065:ODA983075 OMW983065:OMW983075 OWS983065:OWS983075 PGO983065:PGO983075 PQK983065:PQK983075 QAG983065:QAG983075 QKC983065:QKC983075 QTY983065:QTY983075 RDU983065:RDU983075 RNQ983065:RNQ983075 RXM983065:RXM983075 SHI983065:SHI983075 SRE983065:SRE983075 TBA983065:TBA983075 TKW983065:TKW983075 TUS983065:TUS983075 UEO983065:UEO983075 UOK983065:UOK983075 UYG983065:UYG983075 VIC983065:VIC983075 VRY983065:VRY983075 WBU983065:WBU983075 WLQ983065:WLQ983075 WVM983065:WVM983075 WVC24:WVC28 WVM29:WVM36 WLG24:WLG28 WLQ29:WLQ36 WBK24:WBK28 WBU29:WBU36 VRO24:VRO28 VRY29:VRY36 VHS24:VHS28 VIC29:VIC36 UXW24:UXW28 UYG29:UYG36 UOA24:UOA28 UOK29:UOK36 UEE24:UEE28 UEO29:UEO36 TUI24:TUI28 TUS29:TUS36 TKM24:TKM28 TKW29:TKW36 TAQ24:TAQ28 TBA29:TBA36 SQU24:SQU28 SRE29:SRE36 SGY24:SGY28 SHI29:SHI36 RXC24:RXC28 RXM29:RXM36 RNG24:RNG28 RNQ29:RNQ36 RDK24:RDK28 RDU29:RDU36 QTO24:QTO28 QTY29:QTY36 QJS24:QJS28 QKC29:QKC36 PZW24:PZW28 QAG29:QAG36 PQA24:PQA28 PQK29:PQK36 PGE24:PGE28 PGO29:PGO36 OWI24:OWI28 OWS29:OWS36 OMM24:OMM28 OMW29:OMW36 OCQ24:OCQ28 ODA29:ODA36 NSU24:NSU28 NTE29:NTE36 NIY24:NIY28 NJI29:NJI36 MZC24:MZC28 MZM29:MZM36 MPG24:MPG28 MPQ29:MPQ36 MFK24:MFK28 MFU29:MFU36 LVO24:LVO28 LVY29:LVY36 LLS24:LLS28 LMC29:LMC36 LBW24:LBW28 LCG29:LCG36 KSA24:KSA28 KSK29:KSK36 KIE24:KIE28 KIO29:KIO36 JYI24:JYI28 JYS29:JYS36 JOM24:JOM28 JOW29:JOW36 JEQ24:JEQ28 JFA29:JFA36 IUU24:IUU28 IVE29:IVE36 IKY24:IKY28 ILI29:ILI36 IBC24:IBC28 IBM29:IBM36 HRG24:HRG28 HRQ29:HRQ36 HHK24:HHK28 HHU29:HHU36 GXO24:GXO28 GXY29:GXY36 GNS24:GNS28 GOC29:GOC36 GDW24:GDW28 GEG29:GEG36 FUA24:FUA28 FUK29:FUK36 FKE24:FKE28 FKO29:FKO36 FAI24:FAI28 FAS29:FAS36 EQM24:EQM28 EQW29:EQW36 EGQ24:EGQ28 EHA29:EHA36 DWU24:DWU28 DXE29:DXE36 DMY24:DMY28 DNI29:DNI36 DDC24:DDC28 DDM29:DDM36 CTG24:CTG28 CTQ29:CTQ36 CJK24:CJK28 CJU29:CJU36 BZO24:BZO28 BZY29:BZY36 BPS24:BPS28 BQC29:BQC36 BFW24:BFW28 BGG29:BGG36 AWA24:AWA28 AWK29:AWK36 AME24:AME28 AMO29:AMO36 ACI24:ACI28 ACS29:ACS36 SM24:SM28 SW29:SW36 IQ24:IQ28 JA29:JA36" xr:uid="{00000000-0002-0000-0000-000001000000}">
      <formula1>"大正,昭和,平成"</formula1>
    </dataValidation>
  </dataValidations>
  <printOptions horizontalCentered="1" verticalCentered="1"/>
  <pageMargins left="0.59" right="0.59" top="0.47" bottom="0.47" header="0.39" footer="0.39"/>
  <pageSetup paperSize="9" orientation="portrait" horizontalDpi="4294967293" r:id="rId1"/>
  <headerFooter alignWithMargins="0"/>
  <rowBreaks count="1" manualBreakCount="1">
    <brk id="38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9"/>
  <sheetViews>
    <sheetView view="pageBreakPreview" zoomScaleNormal="100" zoomScaleSheetLayoutView="100" workbookViewId="0">
      <selection activeCell="E11" sqref="E11"/>
    </sheetView>
  </sheetViews>
  <sheetFormatPr defaultColWidth="9" defaultRowHeight="13.5" x14ac:dyDescent="0.15"/>
  <cols>
    <col min="1" max="1" width="9" style="22"/>
    <col min="2" max="2" width="8.625" style="22" customWidth="1"/>
    <col min="3" max="3" width="16.625" style="22" bestFit="1" customWidth="1"/>
    <col min="4" max="4" width="20" style="26" bestFit="1" customWidth="1"/>
    <col min="5" max="5" width="5.125" style="26" bestFit="1" customWidth="1"/>
    <col min="6" max="6" width="4" style="26" customWidth="1"/>
    <col min="7" max="7" width="3.375" style="26" bestFit="1" customWidth="1"/>
    <col min="8" max="8" width="4" style="26" customWidth="1"/>
    <col min="9" max="9" width="3.375" style="26" bestFit="1" customWidth="1"/>
    <col min="10" max="10" width="4" style="26" customWidth="1"/>
    <col min="11" max="11" width="3" style="22" bestFit="1" customWidth="1"/>
    <col min="12" max="13" width="4.625" style="22" customWidth="1"/>
    <col min="14" max="257" width="9" style="22"/>
    <col min="258" max="258" width="8.625" style="22" customWidth="1"/>
    <col min="259" max="259" width="16.625" style="22" bestFit="1" customWidth="1"/>
    <col min="260" max="260" width="20" style="22" bestFit="1" customWidth="1"/>
    <col min="261" max="261" width="5.125" style="22" bestFit="1" customWidth="1"/>
    <col min="262" max="262" width="4" style="22" customWidth="1"/>
    <col min="263" max="263" width="3.375" style="22" bestFit="1" customWidth="1"/>
    <col min="264" max="264" width="4" style="22" customWidth="1"/>
    <col min="265" max="265" width="3.375" style="22" bestFit="1" customWidth="1"/>
    <col min="266" max="266" width="4" style="22" customWidth="1"/>
    <col min="267" max="267" width="3" style="22" bestFit="1" customWidth="1"/>
    <col min="268" max="269" width="4.625" style="22" customWidth="1"/>
    <col min="270" max="513" width="9" style="22"/>
    <col min="514" max="514" width="8.625" style="22" customWidth="1"/>
    <col min="515" max="515" width="16.625" style="22" bestFit="1" customWidth="1"/>
    <col min="516" max="516" width="20" style="22" bestFit="1" customWidth="1"/>
    <col min="517" max="517" width="5.125" style="22" bestFit="1" customWidth="1"/>
    <col min="518" max="518" width="4" style="22" customWidth="1"/>
    <col min="519" max="519" width="3.375" style="22" bestFit="1" customWidth="1"/>
    <col min="520" max="520" width="4" style="22" customWidth="1"/>
    <col min="521" max="521" width="3.375" style="22" bestFit="1" customWidth="1"/>
    <col min="522" max="522" width="4" style="22" customWidth="1"/>
    <col min="523" max="523" width="3" style="22" bestFit="1" customWidth="1"/>
    <col min="524" max="525" width="4.625" style="22" customWidth="1"/>
    <col min="526" max="769" width="9" style="22"/>
    <col min="770" max="770" width="8.625" style="22" customWidth="1"/>
    <col min="771" max="771" width="16.625" style="22" bestFit="1" customWidth="1"/>
    <col min="772" max="772" width="20" style="22" bestFit="1" customWidth="1"/>
    <col min="773" max="773" width="5.125" style="22" bestFit="1" customWidth="1"/>
    <col min="774" max="774" width="4" style="22" customWidth="1"/>
    <col min="775" max="775" width="3.375" style="22" bestFit="1" customWidth="1"/>
    <col min="776" max="776" width="4" style="22" customWidth="1"/>
    <col min="777" max="777" width="3.375" style="22" bestFit="1" customWidth="1"/>
    <col min="778" max="778" width="4" style="22" customWidth="1"/>
    <col min="779" max="779" width="3" style="22" bestFit="1" customWidth="1"/>
    <col min="780" max="781" width="4.625" style="22" customWidth="1"/>
    <col min="782" max="1025" width="9" style="22"/>
    <col min="1026" max="1026" width="8.625" style="22" customWidth="1"/>
    <col min="1027" max="1027" width="16.625" style="22" bestFit="1" customWidth="1"/>
    <col min="1028" max="1028" width="20" style="22" bestFit="1" customWidth="1"/>
    <col min="1029" max="1029" width="5.125" style="22" bestFit="1" customWidth="1"/>
    <col min="1030" max="1030" width="4" style="22" customWidth="1"/>
    <col min="1031" max="1031" width="3.375" style="22" bestFit="1" customWidth="1"/>
    <col min="1032" max="1032" width="4" style="22" customWidth="1"/>
    <col min="1033" max="1033" width="3.375" style="22" bestFit="1" customWidth="1"/>
    <col min="1034" max="1034" width="4" style="22" customWidth="1"/>
    <col min="1035" max="1035" width="3" style="22" bestFit="1" customWidth="1"/>
    <col min="1036" max="1037" width="4.625" style="22" customWidth="1"/>
    <col min="1038" max="1281" width="9" style="22"/>
    <col min="1282" max="1282" width="8.625" style="22" customWidth="1"/>
    <col min="1283" max="1283" width="16.625" style="22" bestFit="1" customWidth="1"/>
    <col min="1284" max="1284" width="20" style="22" bestFit="1" customWidth="1"/>
    <col min="1285" max="1285" width="5.125" style="22" bestFit="1" customWidth="1"/>
    <col min="1286" max="1286" width="4" style="22" customWidth="1"/>
    <col min="1287" max="1287" width="3.375" style="22" bestFit="1" customWidth="1"/>
    <col min="1288" max="1288" width="4" style="22" customWidth="1"/>
    <col min="1289" max="1289" width="3.375" style="22" bestFit="1" customWidth="1"/>
    <col min="1290" max="1290" width="4" style="22" customWidth="1"/>
    <col min="1291" max="1291" width="3" style="22" bestFit="1" customWidth="1"/>
    <col min="1292" max="1293" width="4.625" style="22" customWidth="1"/>
    <col min="1294" max="1537" width="9" style="22"/>
    <col min="1538" max="1538" width="8.625" style="22" customWidth="1"/>
    <col min="1539" max="1539" width="16.625" style="22" bestFit="1" customWidth="1"/>
    <col min="1540" max="1540" width="20" style="22" bestFit="1" customWidth="1"/>
    <col min="1541" max="1541" width="5.125" style="22" bestFit="1" customWidth="1"/>
    <col min="1542" max="1542" width="4" style="22" customWidth="1"/>
    <col min="1543" max="1543" width="3.375" style="22" bestFit="1" customWidth="1"/>
    <col min="1544" max="1544" width="4" style="22" customWidth="1"/>
    <col min="1545" max="1545" width="3.375" style="22" bestFit="1" customWidth="1"/>
    <col min="1546" max="1546" width="4" style="22" customWidth="1"/>
    <col min="1547" max="1547" width="3" style="22" bestFit="1" customWidth="1"/>
    <col min="1548" max="1549" width="4.625" style="22" customWidth="1"/>
    <col min="1550" max="1793" width="9" style="22"/>
    <col min="1794" max="1794" width="8.625" style="22" customWidth="1"/>
    <col min="1795" max="1795" width="16.625" style="22" bestFit="1" customWidth="1"/>
    <col min="1796" max="1796" width="20" style="22" bestFit="1" customWidth="1"/>
    <col min="1797" max="1797" width="5.125" style="22" bestFit="1" customWidth="1"/>
    <col min="1798" max="1798" width="4" style="22" customWidth="1"/>
    <col min="1799" max="1799" width="3.375" style="22" bestFit="1" customWidth="1"/>
    <col min="1800" max="1800" width="4" style="22" customWidth="1"/>
    <col min="1801" max="1801" width="3.375" style="22" bestFit="1" customWidth="1"/>
    <col min="1802" max="1802" width="4" style="22" customWidth="1"/>
    <col min="1803" max="1803" width="3" style="22" bestFit="1" customWidth="1"/>
    <col min="1804" max="1805" width="4.625" style="22" customWidth="1"/>
    <col min="1806" max="2049" width="9" style="22"/>
    <col min="2050" max="2050" width="8.625" style="22" customWidth="1"/>
    <col min="2051" max="2051" width="16.625" style="22" bestFit="1" customWidth="1"/>
    <col min="2052" max="2052" width="20" style="22" bestFit="1" customWidth="1"/>
    <col min="2053" max="2053" width="5.125" style="22" bestFit="1" customWidth="1"/>
    <col min="2054" max="2054" width="4" style="22" customWidth="1"/>
    <col min="2055" max="2055" width="3.375" style="22" bestFit="1" customWidth="1"/>
    <col min="2056" max="2056" width="4" style="22" customWidth="1"/>
    <col min="2057" max="2057" width="3.375" style="22" bestFit="1" customWidth="1"/>
    <col min="2058" max="2058" width="4" style="22" customWidth="1"/>
    <col min="2059" max="2059" width="3" style="22" bestFit="1" customWidth="1"/>
    <col min="2060" max="2061" width="4.625" style="22" customWidth="1"/>
    <col min="2062" max="2305" width="9" style="22"/>
    <col min="2306" max="2306" width="8.625" style="22" customWidth="1"/>
    <col min="2307" max="2307" width="16.625" style="22" bestFit="1" customWidth="1"/>
    <col min="2308" max="2308" width="20" style="22" bestFit="1" customWidth="1"/>
    <col min="2309" max="2309" width="5.125" style="22" bestFit="1" customWidth="1"/>
    <col min="2310" max="2310" width="4" style="22" customWidth="1"/>
    <col min="2311" max="2311" width="3.375" style="22" bestFit="1" customWidth="1"/>
    <col min="2312" max="2312" width="4" style="22" customWidth="1"/>
    <col min="2313" max="2313" width="3.375" style="22" bestFit="1" customWidth="1"/>
    <col min="2314" max="2314" width="4" style="22" customWidth="1"/>
    <col min="2315" max="2315" width="3" style="22" bestFit="1" customWidth="1"/>
    <col min="2316" max="2317" width="4.625" style="22" customWidth="1"/>
    <col min="2318" max="2561" width="9" style="22"/>
    <col min="2562" max="2562" width="8.625" style="22" customWidth="1"/>
    <col min="2563" max="2563" width="16.625" style="22" bestFit="1" customWidth="1"/>
    <col min="2564" max="2564" width="20" style="22" bestFit="1" customWidth="1"/>
    <col min="2565" max="2565" width="5.125" style="22" bestFit="1" customWidth="1"/>
    <col min="2566" max="2566" width="4" style="22" customWidth="1"/>
    <col min="2567" max="2567" width="3.375" style="22" bestFit="1" customWidth="1"/>
    <col min="2568" max="2568" width="4" style="22" customWidth="1"/>
    <col min="2569" max="2569" width="3.375" style="22" bestFit="1" customWidth="1"/>
    <col min="2570" max="2570" width="4" style="22" customWidth="1"/>
    <col min="2571" max="2571" width="3" style="22" bestFit="1" customWidth="1"/>
    <col min="2572" max="2573" width="4.625" style="22" customWidth="1"/>
    <col min="2574" max="2817" width="9" style="22"/>
    <col min="2818" max="2818" width="8.625" style="22" customWidth="1"/>
    <col min="2819" max="2819" width="16.625" style="22" bestFit="1" customWidth="1"/>
    <col min="2820" max="2820" width="20" style="22" bestFit="1" customWidth="1"/>
    <col min="2821" max="2821" width="5.125" style="22" bestFit="1" customWidth="1"/>
    <col min="2822" max="2822" width="4" style="22" customWidth="1"/>
    <col min="2823" max="2823" width="3.375" style="22" bestFit="1" customWidth="1"/>
    <col min="2824" max="2824" width="4" style="22" customWidth="1"/>
    <col min="2825" max="2825" width="3.375" style="22" bestFit="1" customWidth="1"/>
    <col min="2826" max="2826" width="4" style="22" customWidth="1"/>
    <col min="2827" max="2827" width="3" style="22" bestFit="1" customWidth="1"/>
    <col min="2828" max="2829" width="4.625" style="22" customWidth="1"/>
    <col min="2830" max="3073" width="9" style="22"/>
    <col min="3074" max="3074" width="8.625" style="22" customWidth="1"/>
    <col min="3075" max="3075" width="16.625" style="22" bestFit="1" customWidth="1"/>
    <col min="3076" max="3076" width="20" style="22" bestFit="1" customWidth="1"/>
    <col min="3077" max="3077" width="5.125" style="22" bestFit="1" customWidth="1"/>
    <col min="3078" max="3078" width="4" style="22" customWidth="1"/>
    <col min="3079" max="3079" width="3.375" style="22" bestFit="1" customWidth="1"/>
    <col min="3080" max="3080" width="4" style="22" customWidth="1"/>
    <col min="3081" max="3081" width="3.375" style="22" bestFit="1" customWidth="1"/>
    <col min="3082" max="3082" width="4" style="22" customWidth="1"/>
    <col min="3083" max="3083" width="3" style="22" bestFit="1" customWidth="1"/>
    <col min="3084" max="3085" width="4.625" style="22" customWidth="1"/>
    <col min="3086" max="3329" width="9" style="22"/>
    <col min="3330" max="3330" width="8.625" style="22" customWidth="1"/>
    <col min="3331" max="3331" width="16.625" style="22" bestFit="1" customWidth="1"/>
    <col min="3332" max="3332" width="20" style="22" bestFit="1" customWidth="1"/>
    <col min="3333" max="3333" width="5.125" style="22" bestFit="1" customWidth="1"/>
    <col min="3334" max="3334" width="4" style="22" customWidth="1"/>
    <col min="3335" max="3335" width="3.375" style="22" bestFit="1" customWidth="1"/>
    <col min="3336" max="3336" width="4" style="22" customWidth="1"/>
    <col min="3337" max="3337" width="3.375" style="22" bestFit="1" customWidth="1"/>
    <col min="3338" max="3338" width="4" style="22" customWidth="1"/>
    <col min="3339" max="3339" width="3" style="22" bestFit="1" customWidth="1"/>
    <col min="3340" max="3341" width="4.625" style="22" customWidth="1"/>
    <col min="3342" max="3585" width="9" style="22"/>
    <col min="3586" max="3586" width="8.625" style="22" customWidth="1"/>
    <col min="3587" max="3587" width="16.625" style="22" bestFit="1" customWidth="1"/>
    <col min="3588" max="3588" width="20" style="22" bestFit="1" customWidth="1"/>
    <col min="3589" max="3589" width="5.125" style="22" bestFit="1" customWidth="1"/>
    <col min="3590" max="3590" width="4" style="22" customWidth="1"/>
    <col min="3591" max="3591" width="3.375" style="22" bestFit="1" customWidth="1"/>
    <col min="3592" max="3592" width="4" style="22" customWidth="1"/>
    <col min="3593" max="3593" width="3.375" style="22" bestFit="1" customWidth="1"/>
    <col min="3594" max="3594" width="4" style="22" customWidth="1"/>
    <col min="3595" max="3595" width="3" style="22" bestFit="1" customWidth="1"/>
    <col min="3596" max="3597" width="4.625" style="22" customWidth="1"/>
    <col min="3598" max="3841" width="9" style="22"/>
    <col min="3842" max="3842" width="8.625" style="22" customWidth="1"/>
    <col min="3843" max="3843" width="16.625" style="22" bestFit="1" customWidth="1"/>
    <col min="3844" max="3844" width="20" style="22" bestFit="1" customWidth="1"/>
    <col min="3845" max="3845" width="5.125" style="22" bestFit="1" customWidth="1"/>
    <col min="3846" max="3846" width="4" style="22" customWidth="1"/>
    <col min="3847" max="3847" width="3.375" style="22" bestFit="1" customWidth="1"/>
    <col min="3848" max="3848" width="4" style="22" customWidth="1"/>
    <col min="3849" max="3849" width="3.375" style="22" bestFit="1" customWidth="1"/>
    <col min="3850" max="3850" width="4" style="22" customWidth="1"/>
    <col min="3851" max="3851" width="3" style="22" bestFit="1" customWidth="1"/>
    <col min="3852" max="3853" width="4.625" style="22" customWidth="1"/>
    <col min="3854" max="4097" width="9" style="22"/>
    <col min="4098" max="4098" width="8.625" style="22" customWidth="1"/>
    <col min="4099" max="4099" width="16.625" style="22" bestFit="1" customWidth="1"/>
    <col min="4100" max="4100" width="20" style="22" bestFit="1" customWidth="1"/>
    <col min="4101" max="4101" width="5.125" style="22" bestFit="1" customWidth="1"/>
    <col min="4102" max="4102" width="4" style="22" customWidth="1"/>
    <col min="4103" max="4103" width="3.375" style="22" bestFit="1" customWidth="1"/>
    <col min="4104" max="4104" width="4" style="22" customWidth="1"/>
    <col min="4105" max="4105" width="3.375" style="22" bestFit="1" customWidth="1"/>
    <col min="4106" max="4106" width="4" style="22" customWidth="1"/>
    <col min="4107" max="4107" width="3" style="22" bestFit="1" customWidth="1"/>
    <col min="4108" max="4109" width="4.625" style="22" customWidth="1"/>
    <col min="4110" max="4353" width="9" style="22"/>
    <col min="4354" max="4354" width="8.625" style="22" customWidth="1"/>
    <col min="4355" max="4355" width="16.625" style="22" bestFit="1" customWidth="1"/>
    <col min="4356" max="4356" width="20" style="22" bestFit="1" customWidth="1"/>
    <col min="4357" max="4357" width="5.125" style="22" bestFit="1" customWidth="1"/>
    <col min="4358" max="4358" width="4" style="22" customWidth="1"/>
    <col min="4359" max="4359" width="3.375" style="22" bestFit="1" customWidth="1"/>
    <col min="4360" max="4360" width="4" style="22" customWidth="1"/>
    <col min="4361" max="4361" width="3.375" style="22" bestFit="1" customWidth="1"/>
    <col min="4362" max="4362" width="4" style="22" customWidth="1"/>
    <col min="4363" max="4363" width="3" style="22" bestFit="1" customWidth="1"/>
    <col min="4364" max="4365" width="4.625" style="22" customWidth="1"/>
    <col min="4366" max="4609" width="9" style="22"/>
    <col min="4610" max="4610" width="8.625" style="22" customWidth="1"/>
    <col min="4611" max="4611" width="16.625" style="22" bestFit="1" customWidth="1"/>
    <col min="4612" max="4612" width="20" style="22" bestFit="1" customWidth="1"/>
    <col min="4613" max="4613" width="5.125" style="22" bestFit="1" customWidth="1"/>
    <col min="4614" max="4614" width="4" style="22" customWidth="1"/>
    <col min="4615" max="4615" width="3.375" style="22" bestFit="1" customWidth="1"/>
    <col min="4616" max="4616" width="4" style="22" customWidth="1"/>
    <col min="4617" max="4617" width="3.375" style="22" bestFit="1" customWidth="1"/>
    <col min="4618" max="4618" width="4" style="22" customWidth="1"/>
    <col min="4619" max="4619" width="3" style="22" bestFit="1" customWidth="1"/>
    <col min="4620" max="4621" width="4.625" style="22" customWidth="1"/>
    <col min="4622" max="4865" width="9" style="22"/>
    <col min="4866" max="4866" width="8.625" style="22" customWidth="1"/>
    <col min="4867" max="4867" width="16.625" style="22" bestFit="1" customWidth="1"/>
    <col min="4868" max="4868" width="20" style="22" bestFit="1" customWidth="1"/>
    <col min="4869" max="4869" width="5.125" style="22" bestFit="1" customWidth="1"/>
    <col min="4870" max="4870" width="4" style="22" customWidth="1"/>
    <col min="4871" max="4871" width="3.375" style="22" bestFit="1" customWidth="1"/>
    <col min="4872" max="4872" width="4" style="22" customWidth="1"/>
    <col min="4873" max="4873" width="3.375" style="22" bestFit="1" customWidth="1"/>
    <col min="4874" max="4874" width="4" style="22" customWidth="1"/>
    <col min="4875" max="4875" width="3" style="22" bestFit="1" customWidth="1"/>
    <col min="4876" max="4877" width="4.625" style="22" customWidth="1"/>
    <col min="4878" max="5121" width="9" style="22"/>
    <col min="5122" max="5122" width="8.625" style="22" customWidth="1"/>
    <col min="5123" max="5123" width="16.625" style="22" bestFit="1" customWidth="1"/>
    <col min="5124" max="5124" width="20" style="22" bestFit="1" customWidth="1"/>
    <col min="5125" max="5125" width="5.125" style="22" bestFit="1" customWidth="1"/>
    <col min="5126" max="5126" width="4" style="22" customWidth="1"/>
    <col min="5127" max="5127" width="3.375" style="22" bestFit="1" customWidth="1"/>
    <col min="5128" max="5128" width="4" style="22" customWidth="1"/>
    <col min="5129" max="5129" width="3.375" style="22" bestFit="1" customWidth="1"/>
    <col min="5130" max="5130" width="4" style="22" customWidth="1"/>
    <col min="5131" max="5131" width="3" style="22" bestFit="1" customWidth="1"/>
    <col min="5132" max="5133" width="4.625" style="22" customWidth="1"/>
    <col min="5134" max="5377" width="9" style="22"/>
    <col min="5378" max="5378" width="8.625" style="22" customWidth="1"/>
    <col min="5379" max="5379" width="16.625" style="22" bestFit="1" customWidth="1"/>
    <col min="5380" max="5380" width="20" style="22" bestFit="1" customWidth="1"/>
    <col min="5381" max="5381" width="5.125" style="22" bestFit="1" customWidth="1"/>
    <col min="5382" max="5382" width="4" style="22" customWidth="1"/>
    <col min="5383" max="5383" width="3.375" style="22" bestFit="1" customWidth="1"/>
    <col min="5384" max="5384" width="4" style="22" customWidth="1"/>
    <col min="5385" max="5385" width="3.375" style="22" bestFit="1" customWidth="1"/>
    <col min="5386" max="5386" width="4" style="22" customWidth="1"/>
    <col min="5387" max="5387" width="3" style="22" bestFit="1" customWidth="1"/>
    <col min="5388" max="5389" width="4.625" style="22" customWidth="1"/>
    <col min="5390" max="5633" width="9" style="22"/>
    <col min="5634" max="5634" width="8.625" style="22" customWidth="1"/>
    <col min="5635" max="5635" width="16.625" style="22" bestFit="1" customWidth="1"/>
    <col min="5636" max="5636" width="20" style="22" bestFit="1" customWidth="1"/>
    <col min="5637" max="5637" width="5.125" style="22" bestFit="1" customWidth="1"/>
    <col min="5638" max="5638" width="4" style="22" customWidth="1"/>
    <col min="5639" max="5639" width="3.375" style="22" bestFit="1" customWidth="1"/>
    <col min="5640" max="5640" width="4" style="22" customWidth="1"/>
    <col min="5641" max="5641" width="3.375" style="22" bestFit="1" customWidth="1"/>
    <col min="5642" max="5642" width="4" style="22" customWidth="1"/>
    <col min="5643" max="5643" width="3" style="22" bestFit="1" customWidth="1"/>
    <col min="5644" max="5645" width="4.625" style="22" customWidth="1"/>
    <col min="5646" max="5889" width="9" style="22"/>
    <col min="5890" max="5890" width="8.625" style="22" customWidth="1"/>
    <col min="5891" max="5891" width="16.625" style="22" bestFit="1" customWidth="1"/>
    <col min="5892" max="5892" width="20" style="22" bestFit="1" customWidth="1"/>
    <col min="5893" max="5893" width="5.125" style="22" bestFit="1" customWidth="1"/>
    <col min="5894" max="5894" width="4" style="22" customWidth="1"/>
    <col min="5895" max="5895" width="3.375" style="22" bestFit="1" customWidth="1"/>
    <col min="5896" max="5896" width="4" style="22" customWidth="1"/>
    <col min="5897" max="5897" width="3.375" style="22" bestFit="1" customWidth="1"/>
    <col min="5898" max="5898" width="4" style="22" customWidth="1"/>
    <col min="5899" max="5899" width="3" style="22" bestFit="1" customWidth="1"/>
    <col min="5900" max="5901" width="4.625" style="22" customWidth="1"/>
    <col min="5902" max="6145" width="9" style="22"/>
    <col min="6146" max="6146" width="8.625" style="22" customWidth="1"/>
    <col min="6147" max="6147" width="16.625" style="22" bestFit="1" customWidth="1"/>
    <col min="6148" max="6148" width="20" style="22" bestFit="1" customWidth="1"/>
    <col min="6149" max="6149" width="5.125" style="22" bestFit="1" customWidth="1"/>
    <col min="6150" max="6150" width="4" style="22" customWidth="1"/>
    <col min="6151" max="6151" width="3.375" style="22" bestFit="1" customWidth="1"/>
    <col min="6152" max="6152" width="4" style="22" customWidth="1"/>
    <col min="6153" max="6153" width="3.375" style="22" bestFit="1" customWidth="1"/>
    <col min="6154" max="6154" width="4" style="22" customWidth="1"/>
    <col min="6155" max="6155" width="3" style="22" bestFit="1" customWidth="1"/>
    <col min="6156" max="6157" width="4.625" style="22" customWidth="1"/>
    <col min="6158" max="6401" width="9" style="22"/>
    <col min="6402" max="6402" width="8.625" style="22" customWidth="1"/>
    <col min="6403" max="6403" width="16.625" style="22" bestFit="1" customWidth="1"/>
    <col min="6404" max="6404" width="20" style="22" bestFit="1" customWidth="1"/>
    <col min="6405" max="6405" width="5.125" style="22" bestFit="1" customWidth="1"/>
    <col min="6406" max="6406" width="4" style="22" customWidth="1"/>
    <col min="6407" max="6407" width="3.375" style="22" bestFit="1" customWidth="1"/>
    <col min="6408" max="6408" width="4" style="22" customWidth="1"/>
    <col min="6409" max="6409" width="3.375" style="22" bestFit="1" customWidth="1"/>
    <col min="6410" max="6410" width="4" style="22" customWidth="1"/>
    <col min="6411" max="6411" width="3" style="22" bestFit="1" customWidth="1"/>
    <col min="6412" max="6413" width="4.625" style="22" customWidth="1"/>
    <col min="6414" max="6657" width="9" style="22"/>
    <col min="6658" max="6658" width="8.625" style="22" customWidth="1"/>
    <col min="6659" max="6659" width="16.625" style="22" bestFit="1" customWidth="1"/>
    <col min="6660" max="6660" width="20" style="22" bestFit="1" customWidth="1"/>
    <col min="6661" max="6661" width="5.125" style="22" bestFit="1" customWidth="1"/>
    <col min="6662" max="6662" width="4" style="22" customWidth="1"/>
    <col min="6663" max="6663" width="3.375" style="22" bestFit="1" customWidth="1"/>
    <col min="6664" max="6664" width="4" style="22" customWidth="1"/>
    <col min="6665" max="6665" width="3.375" style="22" bestFit="1" customWidth="1"/>
    <col min="6666" max="6666" width="4" style="22" customWidth="1"/>
    <col min="6667" max="6667" width="3" style="22" bestFit="1" customWidth="1"/>
    <col min="6668" max="6669" width="4.625" style="22" customWidth="1"/>
    <col min="6670" max="6913" width="9" style="22"/>
    <col min="6914" max="6914" width="8.625" style="22" customWidth="1"/>
    <col min="6915" max="6915" width="16.625" style="22" bestFit="1" customWidth="1"/>
    <col min="6916" max="6916" width="20" style="22" bestFit="1" customWidth="1"/>
    <col min="6917" max="6917" width="5.125" style="22" bestFit="1" customWidth="1"/>
    <col min="6918" max="6918" width="4" style="22" customWidth="1"/>
    <col min="6919" max="6919" width="3.375" style="22" bestFit="1" customWidth="1"/>
    <col min="6920" max="6920" width="4" style="22" customWidth="1"/>
    <col min="6921" max="6921" width="3.375" style="22" bestFit="1" customWidth="1"/>
    <col min="6922" max="6922" width="4" style="22" customWidth="1"/>
    <col min="6923" max="6923" width="3" style="22" bestFit="1" customWidth="1"/>
    <col min="6924" max="6925" width="4.625" style="22" customWidth="1"/>
    <col min="6926" max="7169" width="9" style="22"/>
    <col min="7170" max="7170" width="8.625" style="22" customWidth="1"/>
    <col min="7171" max="7171" width="16.625" style="22" bestFit="1" customWidth="1"/>
    <col min="7172" max="7172" width="20" style="22" bestFit="1" customWidth="1"/>
    <col min="7173" max="7173" width="5.125" style="22" bestFit="1" customWidth="1"/>
    <col min="7174" max="7174" width="4" style="22" customWidth="1"/>
    <col min="7175" max="7175" width="3.375" style="22" bestFit="1" customWidth="1"/>
    <col min="7176" max="7176" width="4" style="22" customWidth="1"/>
    <col min="7177" max="7177" width="3.375" style="22" bestFit="1" customWidth="1"/>
    <col min="7178" max="7178" width="4" style="22" customWidth="1"/>
    <col min="7179" max="7179" width="3" style="22" bestFit="1" customWidth="1"/>
    <col min="7180" max="7181" width="4.625" style="22" customWidth="1"/>
    <col min="7182" max="7425" width="9" style="22"/>
    <col min="7426" max="7426" width="8.625" style="22" customWidth="1"/>
    <col min="7427" max="7427" width="16.625" style="22" bestFit="1" customWidth="1"/>
    <col min="7428" max="7428" width="20" style="22" bestFit="1" customWidth="1"/>
    <col min="7429" max="7429" width="5.125" style="22" bestFit="1" customWidth="1"/>
    <col min="7430" max="7430" width="4" style="22" customWidth="1"/>
    <col min="7431" max="7431" width="3.375" style="22" bestFit="1" customWidth="1"/>
    <col min="7432" max="7432" width="4" style="22" customWidth="1"/>
    <col min="7433" max="7433" width="3.375" style="22" bestFit="1" customWidth="1"/>
    <col min="7434" max="7434" width="4" style="22" customWidth="1"/>
    <col min="7435" max="7435" width="3" style="22" bestFit="1" customWidth="1"/>
    <col min="7436" max="7437" width="4.625" style="22" customWidth="1"/>
    <col min="7438" max="7681" width="9" style="22"/>
    <col min="7682" max="7682" width="8.625" style="22" customWidth="1"/>
    <col min="7683" max="7683" width="16.625" style="22" bestFit="1" customWidth="1"/>
    <col min="7684" max="7684" width="20" style="22" bestFit="1" customWidth="1"/>
    <col min="7685" max="7685" width="5.125" style="22" bestFit="1" customWidth="1"/>
    <col min="7686" max="7686" width="4" style="22" customWidth="1"/>
    <col min="7687" max="7687" width="3.375" style="22" bestFit="1" customWidth="1"/>
    <col min="7688" max="7688" width="4" style="22" customWidth="1"/>
    <col min="7689" max="7689" width="3.375" style="22" bestFit="1" customWidth="1"/>
    <col min="7690" max="7690" width="4" style="22" customWidth="1"/>
    <col min="7691" max="7691" width="3" style="22" bestFit="1" customWidth="1"/>
    <col min="7692" max="7693" width="4.625" style="22" customWidth="1"/>
    <col min="7694" max="7937" width="9" style="22"/>
    <col min="7938" max="7938" width="8.625" style="22" customWidth="1"/>
    <col min="7939" max="7939" width="16.625" style="22" bestFit="1" customWidth="1"/>
    <col min="7940" max="7940" width="20" style="22" bestFit="1" customWidth="1"/>
    <col min="7941" max="7941" width="5.125" style="22" bestFit="1" customWidth="1"/>
    <col min="7942" max="7942" width="4" style="22" customWidth="1"/>
    <col min="7943" max="7943" width="3.375" style="22" bestFit="1" customWidth="1"/>
    <col min="7944" max="7944" width="4" style="22" customWidth="1"/>
    <col min="7945" max="7945" width="3.375" style="22" bestFit="1" customWidth="1"/>
    <col min="7946" max="7946" width="4" style="22" customWidth="1"/>
    <col min="7947" max="7947" width="3" style="22" bestFit="1" customWidth="1"/>
    <col min="7948" max="7949" width="4.625" style="22" customWidth="1"/>
    <col min="7950" max="8193" width="9" style="22"/>
    <col min="8194" max="8194" width="8.625" style="22" customWidth="1"/>
    <col min="8195" max="8195" width="16.625" style="22" bestFit="1" customWidth="1"/>
    <col min="8196" max="8196" width="20" style="22" bestFit="1" customWidth="1"/>
    <col min="8197" max="8197" width="5.125" style="22" bestFit="1" customWidth="1"/>
    <col min="8198" max="8198" width="4" style="22" customWidth="1"/>
    <col min="8199" max="8199" width="3.375" style="22" bestFit="1" customWidth="1"/>
    <col min="8200" max="8200" width="4" style="22" customWidth="1"/>
    <col min="8201" max="8201" width="3.375" style="22" bestFit="1" customWidth="1"/>
    <col min="8202" max="8202" width="4" style="22" customWidth="1"/>
    <col min="8203" max="8203" width="3" style="22" bestFit="1" customWidth="1"/>
    <col min="8204" max="8205" width="4.625" style="22" customWidth="1"/>
    <col min="8206" max="8449" width="9" style="22"/>
    <col min="8450" max="8450" width="8.625" style="22" customWidth="1"/>
    <col min="8451" max="8451" width="16.625" style="22" bestFit="1" customWidth="1"/>
    <col min="8452" max="8452" width="20" style="22" bestFit="1" customWidth="1"/>
    <col min="8453" max="8453" width="5.125" style="22" bestFit="1" customWidth="1"/>
    <col min="8454" max="8454" width="4" style="22" customWidth="1"/>
    <col min="8455" max="8455" width="3.375" style="22" bestFit="1" customWidth="1"/>
    <col min="8456" max="8456" width="4" style="22" customWidth="1"/>
    <col min="8457" max="8457" width="3.375" style="22" bestFit="1" customWidth="1"/>
    <col min="8458" max="8458" width="4" style="22" customWidth="1"/>
    <col min="8459" max="8459" width="3" style="22" bestFit="1" customWidth="1"/>
    <col min="8460" max="8461" width="4.625" style="22" customWidth="1"/>
    <col min="8462" max="8705" width="9" style="22"/>
    <col min="8706" max="8706" width="8.625" style="22" customWidth="1"/>
    <col min="8707" max="8707" width="16.625" style="22" bestFit="1" customWidth="1"/>
    <col min="8708" max="8708" width="20" style="22" bestFit="1" customWidth="1"/>
    <col min="8709" max="8709" width="5.125" style="22" bestFit="1" customWidth="1"/>
    <col min="8710" max="8710" width="4" style="22" customWidth="1"/>
    <col min="8711" max="8711" width="3.375" style="22" bestFit="1" customWidth="1"/>
    <col min="8712" max="8712" width="4" style="22" customWidth="1"/>
    <col min="8713" max="8713" width="3.375" style="22" bestFit="1" customWidth="1"/>
    <col min="8714" max="8714" width="4" style="22" customWidth="1"/>
    <col min="8715" max="8715" width="3" style="22" bestFit="1" customWidth="1"/>
    <col min="8716" max="8717" width="4.625" style="22" customWidth="1"/>
    <col min="8718" max="8961" width="9" style="22"/>
    <col min="8962" max="8962" width="8.625" style="22" customWidth="1"/>
    <col min="8963" max="8963" width="16.625" style="22" bestFit="1" customWidth="1"/>
    <col min="8964" max="8964" width="20" style="22" bestFit="1" customWidth="1"/>
    <col min="8965" max="8965" width="5.125" style="22" bestFit="1" customWidth="1"/>
    <col min="8966" max="8966" width="4" style="22" customWidth="1"/>
    <col min="8967" max="8967" width="3.375" style="22" bestFit="1" customWidth="1"/>
    <col min="8968" max="8968" width="4" style="22" customWidth="1"/>
    <col min="8969" max="8969" width="3.375" style="22" bestFit="1" customWidth="1"/>
    <col min="8970" max="8970" width="4" style="22" customWidth="1"/>
    <col min="8971" max="8971" width="3" style="22" bestFit="1" customWidth="1"/>
    <col min="8972" max="8973" width="4.625" style="22" customWidth="1"/>
    <col min="8974" max="9217" width="9" style="22"/>
    <col min="9218" max="9218" width="8.625" style="22" customWidth="1"/>
    <col min="9219" max="9219" width="16.625" style="22" bestFit="1" customWidth="1"/>
    <col min="9220" max="9220" width="20" style="22" bestFit="1" customWidth="1"/>
    <col min="9221" max="9221" width="5.125" style="22" bestFit="1" customWidth="1"/>
    <col min="9222" max="9222" width="4" style="22" customWidth="1"/>
    <col min="9223" max="9223" width="3.375" style="22" bestFit="1" customWidth="1"/>
    <col min="9224" max="9224" width="4" style="22" customWidth="1"/>
    <col min="9225" max="9225" width="3.375" style="22" bestFit="1" customWidth="1"/>
    <col min="9226" max="9226" width="4" style="22" customWidth="1"/>
    <col min="9227" max="9227" width="3" style="22" bestFit="1" customWidth="1"/>
    <col min="9228" max="9229" width="4.625" style="22" customWidth="1"/>
    <col min="9230" max="9473" width="9" style="22"/>
    <col min="9474" max="9474" width="8.625" style="22" customWidth="1"/>
    <col min="9475" max="9475" width="16.625" style="22" bestFit="1" customWidth="1"/>
    <col min="9476" max="9476" width="20" style="22" bestFit="1" customWidth="1"/>
    <col min="9477" max="9477" width="5.125" style="22" bestFit="1" customWidth="1"/>
    <col min="9478" max="9478" width="4" style="22" customWidth="1"/>
    <col min="9479" max="9479" width="3.375" style="22" bestFit="1" customWidth="1"/>
    <col min="9480" max="9480" width="4" style="22" customWidth="1"/>
    <col min="9481" max="9481" width="3.375" style="22" bestFit="1" customWidth="1"/>
    <col min="9482" max="9482" width="4" style="22" customWidth="1"/>
    <col min="9483" max="9483" width="3" style="22" bestFit="1" customWidth="1"/>
    <col min="9484" max="9485" width="4.625" style="22" customWidth="1"/>
    <col min="9486" max="9729" width="9" style="22"/>
    <col min="9730" max="9730" width="8.625" style="22" customWidth="1"/>
    <col min="9731" max="9731" width="16.625" style="22" bestFit="1" customWidth="1"/>
    <col min="9732" max="9732" width="20" style="22" bestFit="1" customWidth="1"/>
    <col min="9733" max="9733" width="5.125" style="22" bestFit="1" customWidth="1"/>
    <col min="9734" max="9734" width="4" style="22" customWidth="1"/>
    <col min="9735" max="9735" width="3.375" style="22" bestFit="1" customWidth="1"/>
    <col min="9736" max="9736" width="4" style="22" customWidth="1"/>
    <col min="9737" max="9737" width="3.375" style="22" bestFit="1" customWidth="1"/>
    <col min="9738" max="9738" width="4" style="22" customWidth="1"/>
    <col min="9739" max="9739" width="3" style="22" bestFit="1" customWidth="1"/>
    <col min="9740" max="9741" width="4.625" style="22" customWidth="1"/>
    <col min="9742" max="9985" width="9" style="22"/>
    <col min="9986" max="9986" width="8.625" style="22" customWidth="1"/>
    <col min="9987" max="9987" width="16.625" style="22" bestFit="1" customWidth="1"/>
    <col min="9988" max="9988" width="20" style="22" bestFit="1" customWidth="1"/>
    <col min="9989" max="9989" width="5.125" style="22" bestFit="1" customWidth="1"/>
    <col min="9990" max="9990" width="4" style="22" customWidth="1"/>
    <col min="9991" max="9991" width="3.375" style="22" bestFit="1" customWidth="1"/>
    <col min="9992" max="9992" width="4" style="22" customWidth="1"/>
    <col min="9993" max="9993" width="3.375" style="22" bestFit="1" customWidth="1"/>
    <col min="9994" max="9994" width="4" style="22" customWidth="1"/>
    <col min="9995" max="9995" width="3" style="22" bestFit="1" customWidth="1"/>
    <col min="9996" max="9997" width="4.625" style="22" customWidth="1"/>
    <col min="9998" max="10241" width="9" style="22"/>
    <col min="10242" max="10242" width="8.625" style="22" customWidth="1"/>
    <col min="10243" max="10243" width="16.625" style="22" bestFit="1" customWidth="1"/>
    <col min="10244" max="10244" width="20" style="22" bestFit="1" customWidth="1"/>
    <col min="10245" max="10245" width="5.125" style="22" bestFit="1" customWidth="1"/>
    <col min="10246" max="10246" width="4" style="22" customWidth="1"/>
    <col min="10247" max="10247" width="3.375" style="22" bestFit="1" customWidth="1"/>
    <col min="10248" max="10248" width="4" style="22" customWidth="1"/>
    <col min="10249" max="10249" width="3.375" style="22" bestFit="1" customWidth="1"/>
    <col min="10250" max="10250" width="4" style="22" customWidth="1"/>
    <col min="10251" max="10251" width="3" style="22" bestFit="1" customWidth="1"/>
    <col min="10252" max="10253" width="4.625" style="22" customWidth="1"/>
    <col min="10254" max="10497" width="9" style="22"/>
    <col min="10498" max="10498" width="8.625" style="22" customWidth="1"/>
    <col min="10499" max="10499" width="16.625" style="22" bestFit="1" customWidth="1"/>
    <col min="10500" max="10500" width="20" style="22" bestFit="1" customWidth="1"/>
    <col min="10501" max="10501" width="5.125" style="22" bestFit="1" customWidth="1"/>
    <col min="10502" max="10502" width="4" style="22" customWidth="1"/>
    <col min="10503" max="10503" width="3.375" style="22" bestFit="1" customWidth="1"/>
    <col min="10504" max="10504" width="4" style="22" customWidth="1"/>
    <col min="10505" max="10505" width="3.375" style="22" bestFit="1" customWidth="1"/>
    <col min="10506" max="10506" width="4" style="22" customWidth="1"/>
    <col min="10507" max="10507" width="3" style="22" bestFit="1" customWidth="1"/>
    <col min="10508" max="10509" width="4.625" style="22" customWidth="1"/>
    <col min="10510" max="10753" width="9" style="22"/>
    <col min="10754" max="10754" width="8.625" style="22" customWidth="1"/>
    <col min="10755" max="10755" width="16.625" style="22" bestFit="1" customWidth="1"/>
    <col min="10756" max="10756" width="20" style="22" bestFit="1" customWidth="1"/>
    <col min="10757" max="10757" width="5.125" style="22" bestFit="1" customWidth="1"/>
    <col min="10758" max="10758" width="4" style="22" customWidth="1"/>
    <col min="10759" max="10759" width="3.375" style="22" bestFit="1" customWidth="1"/>
    <col min="10760" max="10760" width="4" style="22" customWidth="1"/>
    <col min="10761" max="10761" width="3.375" style="22" bestFit="1" customWidth="1"/>
    <col min="10762" max="10762" width="4" style="22" customWidth="1"/>
    <col min="10763" max="10763" width="3" style="22" bestFit="1" customWidth="1"/>
    <col min="10764" max="10765" width="4.625" style="22" customWidth="1"/>
    <col min="10766" max="11009" width="9" style="22"/>
    <col min="11010" max="11010" width="8.625" style="22" customWidth="1"/>
    <col min="11011" max="11011" width="16.625" style="22" bestFit="1" customWidth="1"/>
    <col min="11012" max="11012" width="20" style="22" bestFit="1" customWidth="1"/>
    <col min="11013" max="11013" width="5.125" style="22" bestFit="1" customWidth="1"/>
    <col min="11014" max="11014" width="4" style="22" customWidth="1"/>
    <col min="11015" max="11015" width="3.375" style="22" bestFit="1" customWidth="1"/>
    <col min="11016" max="11016" width="4" style="22" customWidth="1"/>
    <col min="11017" max="11017" width="3.375" style="22" bestFit="1" customWidth="1"/>
    <col min="11018" max="11018" width="4" style="22" customWidth="1"/>
    <col min="11019" max="11019" width="3" style="22" bestFit="1" customWidth="1"/>
    <col min="11020" max="11021" width="4.625" style="22" customWidth="1"/>
    <col min="11022" max="11265" width="9" style="22"/>
    <col min="11266" max="11266" width="8.625" style="22" customWidth="1"/>
    <col min="11267" max="11267" width="16.625" style="22" bestFit="1" customWidth="1"/>
    <col min="11268" max="11268" width="20" style="22" bestFit="1" customWidth="1"/>
    <col min="11269" max="11269" width="5.125" style="22" bestFit="1" customWidth="1"/>
    <col min="11270" max="11270" width="4" style="22" customWidth="1"/>
    <col min="11271" max="11271" width="3.375" style="22" bestFit="1" customWidth="1"/>
    <col min="11272" max="11272" width="4" style="22" customWidth="1"/>
    <col min="11273" max="11273" width="3.375" style="22" bestFit="1" customWidth="1"/>
    <col min="11274" max="11274" width="4" style="22" customWidth="1"/>
    <col min="11275" max="11275" width="3" style="22" bestFit="1" customWidth="1"/>
    <col min="11276" max="11277" width="4.625" style="22" customWidth="1"/>
    <col min="11278" max="11521" width="9" style="22"/>
    <col min="11522" max="11522" width="8.625" style="22" customWidth="1"/>
    <col min="11523" max="11523" width="16.625" style="22" bestFit="1" customWidth="1"/>
    <col min="11524" max="11524" width="20" style="22" bestFit="1" customWidth="1"/>
    <col min="11525" max="11525" width="5.125" style="22" bestFit="1" customWidth="1"/>
    <col min="11526" max="11526" width="4" style="22" customWidth="1"/>
    <col min="11527" max="11527" width="3.375" style="22" bestFit="1" customWidth="1"/>
    <col min="11528" max="11528" width="4" style="22" customWidth="1"/>
    <col min="11529" max="11529" width="3.375" style="22" bestFit="1" customWidth="1"/>
    <col min="11530" max="11530" width="4" style="22" customWidth="1"/>
    <col min="11531" max="11531" width="3" style="22" bestFit="1" customWidth="1"/>
    <col min="11532" max="11533" width="4.625" style="22" customWidth="1"/>
    <col min="11534" max="11777" width="9" style="22"/>
    <col min="11778" max="11778" width="8.625" style="22" customWidth="1"/>
    <col min="11779" max="11779" width="16.625" style="22" bestFit="1" customWidth="1"/>
    <col min="11780" max="11780" width="20" style="22" bestFit="1" customWidth="1"/>
    <col min="11781" max="11781" width="5.125" style="22" bestFit="1" customWidth="1"/>
    <col min="11782" max="11782" width="4" style="22" customWidth="1"/>
    <col min="11783" max="11783" width="3.375" style="22" bestFit="1" customWidth="1"/>
    <col min="11784" max="11784" width="4" style="22" customWidth="1"/>
    <col min="11785" max="11785" width="3.375" style="22" bestFit="1" customWidth="1"/>
    <col min="11786" max="11786" width="4" style="22" customWidth="1"/>
    <col min="11787" max="11787" width="3" style="22" bestFit="1" customWidth="1"/>
    <col min="11788" max="11789" width="4.625" style="22" customWidth="1"/>
    <col min="11790" max="12033" width="9" style="22"/>
    <col min="12034" max="12034" width="8.625" style="22" customWidth="1"/>
    <col min="12035" max="12035" width="16.625" style="22" bestFit="1" customWidth="1"/>
    <col min="12036" max="12036" width="20" style="22" bestFit="1" customWidth="1"/>
    <col min="12037" max="12037" width="5.125" style="22" bestFit="1" customWidth="1"/>
    <col min="12038" max="12038" width="4" style="22" customWidth="1"/>
    <col min="12039" max="12039" width="3.375" style="22" bestFit="1" customWidth="1"/>
    <col min="12040" max="12040" width="4" style="22" customWidth="1"/>
    <col min="12041" max="12041" width="3.375" style="22" bestFit="1" customWidth="1"/>
    <col min="12042" max="12042" width="4" style="22" customWidth="1"/>
    <col min="12043" max="12043" width="3" style="22" bestFit="1" customWidth="1"/>
    <col min="12044" max="12045" width="4.625" style="22" customWidth="1"/>
    <col min="12046" max="12289" width="9" style="22"/>
    <col min="12290" max="12290" width="8.625" style="22" customWidth="1"/>
    <col min="12291" max="12291" width="16.625" style="22" bestFit="1" customWidth="1"/>
    <col min="12292" max="12292" width="20" style="22" bestFit="1" customWidth="1"/>
    <col min="12293" max="12293" width="5.125" style="22" bestFit="1" customWidth="1"/>
    <col min="12294" max="12294" width="4" style="22" customWidth="1"/>
    <col min="12295" max="12295" width="3.375" style="22" bestFit="1" customWidth="1"/>
    <col min="12296" max="12296" width="4" style="22" customWidth="1"/>
    <col min="12297" max="12297" width="3.375" style="22" bestFit="1" customWidth="1"/>
    <col min="12298" max="12298" width="4" style="22" customWidth="1"/>
    <col min="12299" max="12299" width="3" style="22" bestFit="1" customWidth="1"/>
    <col min="12300" max="12301" width="4.625" style="22" customWidth="1"/>
    <col min="12302" max="12545" width="9" style="22"/>
    <col min="12546" max="12546" width="8.625" style="22" customWidth="1"/>
    <col min="12547" max="12547" width="16.625" style="22" bestFit="1" customWidth="1"/>
    <col min="12548" max="12548" width="20" style="22" bestFit="1" customWidth="1"/>
    <col min="12549" max="12549" width="5.125" style="22" bestFit="1" customWidth="1"/>
    <col min="12550" max="12550" width="4" style="22" customWidth="1"/>
    <col min="12551" max="12551" width="3.375" style="22" bestFit="1" customWidth="1"/>
    <col min="12552" max="12552" width="4" style="22" customWidth="1"/>
    <col min="12553" max="12553" width="3.375" style="22" bestFit="1" customWidth="1"/>
    <col min="12554" max="12554" width="4" style="22" customWidth="1"/>
    <col min="12555" max="12555" width="3" style="22" bestFit="1" customWidth="1"/>
    <col min="12556" max="12557" width="4.625" style="22" customWidth="1"/>
    <col min="12558" max="12801" width="9" style="22"/>
    <col min="12802" max="12802" width="8.625" style="22" customWidth="1"/>
    <col min="12803" max="12803" width="16.625" style="22" bestFit="1" customWidth="1"/>
    <col min="12804" max="12804" width="20" style="22" bestFit="1" customWidth="1"/>
    <col min="12805" max="12805" width="5.125" style="22" bestFit="1" customWidth="1"/>
    <col min="12806" max="12806" width="4" style="22" customWidth="1"/>
    <col min="12807" max="12807" width="3.375" style="22" bestFit="1" customWidth="1"/>
    <col min="12808" max="12808" width="4" style="22" customWidth="1"/>
    <col min="12809" max="12809" width="3.375" style="22" bestFit="1" customWidth="1"/>
    <col min="12810" max="12810" width="4" style="22" customWidth="1"/>
    <col min="12811" max="12811" width="3" style="22" bestFit="1" customWidth="1"/>
    <col min="12812" max="12813" width="4.625" style="22" customWidth="1"/>
    <col min="12814" max="13057" width="9" style="22"/>
    <col min="13058" max="13058" width="8.625" style="22" customWidth="1"/>
    <col min="13059" max="13059" width="16.625" style="22" bestFit="1" customWidth="1"/>
    <col min="13060" max="13060" width="20" style="22" bestFit="1" customWidth="1"/>
    <col min="13061" max="13061" width="5.125" style="22" bestFit="1" customWidth="1"/>
    <col min="13062" max="13062" width="4" style="22" customWidth="1"/>
    <col min="13063" max="13063" width="3.375" style="22" bestFit="1" customWidth="1"/>
    <col min="13064" max="13064" width="4" style="22" customWidth="1"/>
    <col min="13065" max="13065" width="3.375" style="22" bestFit="1" customWidth="1"/>
    <col min="13066" max="13066" width="4" style="22" customWidth="1"/>
    <col min="13067" max="13067" width="3" style="22" bestFit="1" customWidth="1"/>
    <col min="13068" max="13069" width="4.625" style="22" customWidth="1"/>
    <col min="13070" max="13313" width="9" style="22"/>
    <col min="13314" max="13314" width="8.625" style="22" customWidth="1"/>
    <col min="13315" max="13315" width="16.625" style="22" bestFit="1" customWidth="1"/>
    <col min="13316" max="13316" width="20" style="22" bestFit="1" customWidth="1"/>
    <col min="13317" max="13317" width="5.125" style="22" bestFit="1" customWidth="1"/>
    <col min="13318" max="13318" width="4" style="22" customWidth="1"/>
    <col min="13319" max="13319" width="3.375" style="22" bestFit="1" customWidth="1"/>
    <col min="13320" max="13320" width="4" style="22" customWidth="1"/>
    <col min="13321" max="13321" width="3.375" style="22" bestFit="1" customWidth="1"/>
    <col min="13322" max="13322" width="4" style="22" customWidth="1"/>
    <col min="13323" max="13323" width="3" style="22" bestFit="1" customWidth="1"/>
    <col min="13324" max="13325" width="4.625" style="22" customWidth="1"/>
    <col min="13326" max="13569" width="9" style="22"/>
    <col min="13570" max="13570" width="8.625" style="22" customWidth="1"/>
    <col min="13571" max="13571" width="16.625" style="22" bestFit="1" customWidth="1"/>
    <col min="13572" max="13572" width="20" style="22" bestFit="1" customWidth="1"/>
    <col min="13573" max="13573" width="5.125" style="22" bestFit="1" customWidth="1"/>
    <col min="13574" max="13574" width="4" style="22" customWidth="1"/>
    <col min="13575" max="13575" width="3.375" style="22" bestFit="1" customWidth="1"/>
    <col min="13576" max="13576" width="4" style="22" customWidth="1"/>
    <col min="13577" max="13577" width="3.375" style="22" bestFit="1" customWidth="1"/>
    <col min="13578" max="13578" width="4" style="22" customWidth="1"/>
    <col min="13579" max="13579" width="3" style="22" bestFit="1" customWidth="1"/>
    <col min="13580" max="13581" width="4.625" style="22" customWidth="1"/>
    <col min="13582" max="13825" width="9" style="22"/>
    <col min="13826" max="13826" width="8.625" style="22" customWidth="1"/>
    <col min="13827" max="13827" width="16.625" style="22" bestFit="1" customWidth="1"/>
    <col min="13828" max="13828" width="20" style="22" bestFit="1" customWidth="1"/>
    <col min="13829" max="13829" width="5.125" style="22" bestFit="1" customWidth="1"/>
    <col min="13830" max="13830" width="4" style="22" customWidth="1"/>
    <col min="13831" max="13831" width="3.375" style="22" bestFit="1" customWidth="1"/>
    <col min="13832" max="13832" width="4" style="22" customWidth="1"/>
    <col min="13833" max="13833" width="3.375" style="22" bestFit="1" customWidth="1"/>
    <col min="13834" max="13834" width="4" style="22" customWidth="1"/>
    <col min="13835" max="13835" width="3" style="22" bestFit="1" customWidth="1"/>
    <col min="13836" max="13837" width="4.625" style="22" customWidth="1"/>
    <col min="13838" max="14081" width="9" style="22"/>
    <col min="14082" max="14082" width="8.625" style="22" customWidth="1"/>
    <col min="14083" max="14083" width="16.625" style="22" bestFit="1" customWidth="1"/>
    <col min="14084" max="14084" width="20" style="22" bestFit="1" customWidth="1"/>
    <col min="14085" max="14085" width="5.125" style="22" bestFit="1" customWidth="1"/>
    <col min="14086" max="14086" width="4" style="22" customWidth="1"/>
    <col min="14087" max="14087" width="3.375" style="22" bestFit="1" customWidth="1"/>
    <col min="14088" max="14088" width="4" style="22" customWidth="1"/>
    <col min="14089" max="14089" width="3.375" style="22" bestFit="1" customWidth="1"/>
    <col min="14090" max="14090" width="4" style="22" customWidth="1"/>
    <col min="14091" max="14091" width="3" style="22" bestFit="1" customWidth="1"/>
    <col min="14092" max="14093" width="4.625" style="22" customWidth="1"/>
    <col min="14094" max="14337" width="9" style="22"/>
    <col min="14338" max="14338" width="8.625" style="22" customWidth="1"/>
    <col min="14339" max="14339" width="16.625" style="22" bestFit="1" customWidth="1"/>
    <col min="14340" max="14340" width="20" style="22" bestFit="1" customWidth="1"/>
    <col min="14341" max="14341" width="5.125" style="22" bestFit="1" customWidth="1"/>
    <col min="14342" max="14342" width="4" style="22" customWidth="1"/>
    <col min="14343" max="14343" width="3.375" style="22" bestFit="1" customWidth="1"/>
    <col min="14344" max="14344" width="4" style="22" customWidth="1"/>
    <col min="14345" max="14345" width="3.375" style="22" bestFit="1" customWidth="1"/>
    <col min="14346" max="14346" width="4" style="22" customWidth="1"/>
    <col min="14347" max="14347" width="3" style="22" bestFit="1" customWidth="1"/>
    <col min="14348" max="14349" width="4.625" style="22" customWidth="1"/>
    <col min="14350" max="14593" width="9" style="22"/>
    <col min="14594" max="14594" width="8.625" style="22" customWidth="1"/>
    <col min="14595" max="14595" width="16.625" style="22" bestFit="1" customWidth="1"/>
    <col min="14596" max="14596" width="20" style="22" bestFit="1" customWidth="1"/>
    <col min="14597" max="14597" width="5.125" style="22" bestFit="1" customWidth="1"/>
    <col min="14598" max="14598" width="4" style="22" customWidth="1"/>
    <col min="14599" max="14599" width="3.375" style="22" bestFit="1" customWidth="1"/>
    <col min="14600" max="14600" width="4" style="22" customWidth="1"/>
    <col min="14601" max="14601" width="3.375" style="22" bestFit="1" customWidth="1"/>
    <col min="14602" max="14602" width="4" style="22" customWidth="1"/>
    <col min="14603" max="14603" width="3" style="22" bestFit="1" customWidth="1"/>
    <col min="14604" max="14605" width="4.625" style="22" customWidth="1"/>
    <col min="14606" max="14849" width="9" style="22"/>
    <col min="14850" max="14850" width="8.625" style="22" customWidth="1"/>
    <col min="14851" max="14851" width="16.625" style="22" bestFit="1" customWidth="1"/>
    <col min="14852" max="14852" width="20" style="22" bestFit="1" customWidth="1"/>
    <col min="14853" max="14853" width="5.125" style="22" bestFit="1" customWidth="1"/>
    <col min="14854" max="14854" width="4" style="22" customWidth="1"/>
    <col min="14855" max="14855" width="3.375" style="22" bestFit="1" customWidth="1"/>
    <col min="14856" max="14856" width="4" style="22" customWidth="1"/>
    <col min="14857" max="14857" width="3.375" style="22" bestFit="1" customWidth="1"/>
    <col min="14858" max="14858" width="4" style="22" customWidth="1"/>
    <col min="14859" max="14859" width="3" style="22" bestFit="1" customWidth="1"/>
    <col min="14860" max="14861" width="4.625" style="22" customWidth="1"/>
    <col min="14862" max="15105" width="9" style="22"/>
    <col min="15106" max="15106" width="8.625" style="22" customWidth="1"/>
    <col min="15107" max="15107" width="16.625" style="22" bestFit="1" customWidth="1"/>
    <col min="15108" max="15108" width="20" style="22" bestFit="1" customWidth="1"/>
    <col min="15109" max="15109" width="5.125" style="22" bestFit="1" customWidth="1"/>
    <col min="15110" max="15110" width="4" style="22" customWidth="1"/>
    <col min="15111" max="15111" width="3.375" style="22" bestFit="1" customWidth="1"/>
    <col min="15112" max="15112" width="4" style="22" customWidth="1"/>
    <col min="15113" max="15113" width="3.375" style="22" bestFit="1" customWidth="1"/>
    <col min="15114" max="15114" width="4" style="22" customWidth="1"/>
    <col min="15115" max="15115" width="3" style="22" bestFit="1" customWidth="1"/>
    <col min="15116" max="15117" width="4.625" style="22" customWidth="1"/>
    <col min="15118" max="15361" width="9" style="22"/>
    <col min="15362" max="15362" width="8.625" style="22" customWidth="1"/>
    <col min="15363" max="15363" width="16.625" style="22" bestFit="1" customWidth="1"/>
    <col min="15364" max="15364" width="20" style="22" bestFit="1" customWidth="1"/>
    <col min="15365" max="15365" width="5.125" style="22" bestFit="1" customWidth="1"/>
    <col min="15366" max="15366" width="4" style="22" customWidth="1"/>
    <col min="15367" max="15367" width="3.375" style="22" bestFit="1" customWidth="1"/>
    <col min="15368" max="15368" width="4" style="22" customWidth="1"/>
    <col min="15369" max="15369" width="3.375" style="22" bestFit="1" customWidth="1"/>
    <col min="15370" max="15370" width="4" style="22" customWidth="1"/>
    <col min="15371" max="15371" width="3" style="22" bestFit="1" customWidth="1"/>
    <col min="15372" max="15373" width="4.625" style="22" customWidth="1"/>
    <col min="15374" max="15617" width="9" style="22"/>
    <col min="15618" max="15618" width="8.625" style="22" customWidth="1"/>
    <col min="15619" max="15619" width="16.625" style="22" bestFit="1" customWidth="1"/>
    <col min="15620" max="15620" width="20" style="22" bestFit="1" customWidth="1"/>
    <col min="15621" max="15621" width="5.125" style="22" bestFit="1" customWidth="1"/>
    <col min="15622" max="15622" width="4" style="22" customWidth="1"/>
    <col min="15623" max="15623" width="3.375" style="22" bestFit="1" customWidth="1"/>
    <col min="15624" max="15624" width="4" style="22" customWidth="1"/>
    <col min="15625" max="15625" width="3.375" style="22" bestFit="1" customWidth="1"/>
    <col min="15626" max="15626" width="4" style="22" customWidth="1"/>
    <col min="15627" max="15627" width="3" style="22" bestFit="1" customWidth="1"/>
    <col min="15628" max="15629" width="4.625" style="22" customWidth="1"/>
    <col min="15630" max="15873" width="9" style="22"/>
    <col min="15874" max="15874" width="8.625" style="22" customWidth="1"/>
    <col min="15875" max="15875" width="16.625" style="22" bestFit="1" customWidth="1"/>
    <col min="15876" max="15876" width="20" style="22" bestFit="1" customWidth="1"/>
    <col min="15877" max="15877" width="5.125" style="22" bestFit="1" customWidth="1"/>
    <col min="15878" max="15878" width="4" style="22" customWidth="1"/>
    <col min="15879" max="15879" width="3.375" style="22" bestFit="1" customWidth="1"/>
    <col min="15880" max="15880" width="4" style="22" customWidth="1"/>
    <col min="15881" max="15881" width="3.375" style="22" bestFit="1" customWidth="1"/>
    <col min="15882" max="15882" width="4" style="22" customWidth="1"/>
    <col min="15883" max="15883" width="3" style="22" bestFit="1" customWidth="1"/>
    <col min="15884" max="15885" width="4.625" style="22" customWidth="1"/>
    <col min="15886" max="16129" width="9" style="22"/>
    <col min="16130" max="16130" width="8.625" style="22" customWidth="1"/>
    <col min="16131" max="16131" width="16.625" style="22" bestFit="1" customWidth="1"/>
    <col min="16132" max="16132" width="20" style="22" bestFit="1" customWidth="1"/>
    <col min="16133" max="16133" width="5.125" style="22" bestFit="1" customWidth="1"/>
    <col min="16134" max="16134" width="4" style="22" customWidth="1"/>
    <col min="16135" max="16135" width="3.375" style="22" bestFit="1" customWidth="1"/>
    <col min="16136" max="16136" width="4" style="22" customWidth="1"/>
    <col min="16137" max="16137" width="3.375" style="22" bestFit="1" customWidth="1"/>
    <col min="16138" max="16138" width="4" style="22" customWidth="1"/>
    <col min="16139" max="16139" width="3" style="22" bestFit="1" customWidth="1"/>
    <col min="16140" max="16141" width="4.625" style="22" customWidth="1"/>
    <col min="16142" max="16384" width="9" style="22"/>
  </cols>
  <sheetData>
    <row r="1" spans="2:15" ht="20.100000000000001" customHeight="1" x14ac:dyDescent="0.15">
      <c r="B1" s="139" t="s">
        <v>91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21"/>
    </row>
    <row r="2" spans="2:15" ht="20.100000000000001" customHeight="1" x14ac:dyDescent="0.15">
      <c r="B2" s="140" t="s">
        <v>31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21"/>
    </row>
    <row r="3" spans="2:15" ht="20.100000000000001" customHeight="1" x14ac:dyDescent="0.15">
      <c r="B3" s="21"/>
      <c r="C3" s="23"/>
      <c r="D3" s="24"/>
      <c r="E3" s="25"/>
      <c r="F3" s="141"/>
      <c r="G3" s="142"/>
      <c r="H3" s="142"/>
      <c r="I3" s="143" t="s">
        <v>2</v>
      </c>
      <c r="J3" s="144"/>
      <c r="K3" s="145"/>
      <c r="L3" s="144"/>
      <c r="M3" s="24"/>
    </row>
    <row r="4" spans="2:15" ht="20.100000000000001" customHeight="1" x14ac:dyDescent="0.15"/>
    <row r="5" spans="2:15" ht="20.100000000000001" customHeight="1" x14ac:dyDescent="0.15">
      <c r="B5" s="27" t="s">
        <v>3</v>
      </c>
      <c r="C5" s="28" t="s">
        <v>4</v>
      </c>
      <c r="D5" s="28" t="s">
        <v>5</v>
      </c>
      <c r="E5" s="136" t="s">
        <v>6</v>
      </c>
      <c r="F5" s="137"/>
      <c r="G5" s="137"/>
      <c r="H5" s="137"/>
      <c r="I5" s="137"/>
      <c r="J5" s="137"/>
      <c r="K5" s="138"/>
      <c r="L5" s="27" t="s">
        <v>7</v>
      </c>
      <c r="M5" s="21"/>
    </row>
    <row r="6" spans="2:15" ht="20.100000000000001" customHeight="1" x14ac:dyDescent="0.15">
      <c r="B6" s="27" t="s">
        <v>8</v>
      </c>
      <c r="C6" s="28"/>
      <c r="D6" s="29"/>
      <c r="E6" s="30" t="s">
        <v>87</v>
      </c>
      <c r="F6" s="31"/>
      <c r="G6" s="31" t="s">
        <v>81</v>
      </c>
      <c r="H6" s="31"/>
      <c r="I6" s="31" t="s">
        <v>82</v>
      </c>
      <c r="J6" s="31"/>
      <c r="K6" s="38" t="s">
        <v>83</v>
      </c>
      <c r="L6" s="94"/>
    </row>
    <row r="7" spans="2:15" ht="20.100000000000001" customHeight="1" x14ac:dyDescent="0.15">
      <c r="B7" s="27" t="s">
        <v>12</v>
      </c>
      <c r="C7" s="28"/>
      <c r="D7" s="29"/>
      <c r="E7" s="63" t="s">
        <v>87</v>
      </c>
      <c r="F7" s="64"/>
      <c r="G7" s="64" t="s">
        <v>88</v>
      </c>
      <c r="H7" s="64"/>
      <c r="I7" s="64" t="s">
        <v>89</v>
      </c>
      <c r="J7" s="64"/>
      <c r="K7" s="65" t="s">
        <v>90</v>
      </c>
      <c r="L7" s="94"/>
    </row>
    <row r="8" spans="2:15" ht="20.100000000000001" customHeight="1" x14ac:dyDescent="0.15">
      <c r="B8" s="27" t="s">
        <v>13</v>
      </c>
      <c r="C8" s="28"/>
      <c r="D8" s="29"/>
      <c r="E8" s="30" t="s">
        <v>87</v>
      </c>
      <c r="F8" s="33"/>
      <c r="G8" s="33" t="s">
        <v>16</v>
      </c>
      <c r="H8" s="33"/>
      <c r="I8" s="33" t="s">
        <v>17</v>
      </c>
      <c r="J8" s="33"/>
      <c r="K8" s="39" t="s">
        <v>18</v>
      </c>
      <c r="L8" s="94"/>
    </row>
    <row r="9" spans="2:15" ht="20.100000000000001" customHeight="1" x14ac:dyDescent="0.15">
      <c r="B9" s="27" t="s">
        <v>14</v>
      </c>
      <c r="C9" s="28"/>
      <c r="D9" s="29"/>
      <c r="E9" s="30" t="s">
        <v>87</v>
      </c>
      <c r="F9" s="31"/>
      <c r="G9" s="31" t="s">
        <v>81</v>
      </c>
      <c r="H9" s="31"/>
      <c r="I9" s="31" t="s">
        <v>82</v>
      </c>
      <c r="J9" s="31"/>
      <c r="K9" s="38" t="s">
        <v>83</v>
      </c>
      <c r="L9" s="94"/>
    </row>
    <row r="10" spans="2:15" s="21" customFormat="1" ht="20.100000000000001" customHeight="1" x14ac:dyDescent="0.15">
      <c r="B10" s="27" t="s">
        <v>15</v>
      </c>
      <c r="C10" s="28"/>
      <c r="D10" s="29"/>
      <c r="E10" s="63" t="s">
        <v>87</v>
      </c>
      <c r="F10" s="64"/>
      <c r="G10" s="64" t="s">
        <v>16</v>
      </c>
      <c r="H10" s="64"/>
      <c r="I10" s="64" t="s">
        <v>17</v>
      </c>
      <c r="J10" s="64"/>
      <c r="K10" s="65" t="s">
        <v>18</v>
      </c>
      <c r="L10" s="94"/>
      <c r="M10" s="22"/>
    </row>
    <row r="11" spans="2:15" ht="20.100000000000001" customHeight="1" x14ac:dyDescent="0.15">
      <c r="B11" s="27" t="s">
        <v>19</v>
      </c>
      <c r="C11" s="28"/>
      <c r="D11" s="29"/>
      <c r="E11" s="30" t="s">
        <v>87</v>
      </c>
      <c r="F11" s="21"/>
      <c r="G11" s="21" t="s">
        <v>88</v>
      </c>
      <c r="H11" s="21"/>
      <c r="I11" s="21" t="s">
        <v>89</v>
      </c>
      <c r="J11" s="21"/>
      <c r="K11" s="40" t="s">
        <v>90</v>
      </c>
      <c r="L11" s="94"/>
    </row>
    <row r="12" spans="2:15" ht="20.100000000000001" customHeight="1" x14ac:dyDescent="0.15">
      <c r="B12" s="27" t="s">
        <v>20</v>
      </c>
      <c r="C12" s="28"/>
      <c r="D12" s="29"/>
      <c r="E12" s="30" t="s">
        <v>87</v>
      </c>
      <c r="F12" s="33"/>
      <c r="G12" s="33" t="s">
        <v>16</v>
      </c>
      <c r="H12" s="33"/>
      <c r="I12" s="33" t="s">
        <v>17</v>
      </c>
      <c r="J12" s="33"/>
      <c r="K12" s="39" t="s">
        <v>18</v>
      </c>
      <c r="L12" s="94"/>
    </row>
    <row r="13" spans="2:15" ht="20.100000000000001" customHeight="1" x14ac:dyDescent="0.15">
      <c r="B13" s="27" t="s">
        <v>21</v>
      </c>
      <c r="C13" s="28"/>
      <c r="D13" s="29"/>
      <c r="E13" s="30" t="s">
        <v>87</v>
      </c>
      <c r="F13" s="33"/>
      <c r="G13" s="33" t="s">
        <v>16</v>
      </c>
      <c r="H13" s="33"/>
      <c r="I13" s="33" t="s">
        <v>17</v>
      </c>
      <c r="J13" s="33"/>
      <c r="K13" s="39" t="s">
        <v>18</v>
      </c>
      <c r="L13" s="94"/>
      <c r="O13" s="22" t="s">
        <v>22</v>
      </c>
    </row>
    <row r="14" spans="2:15" ht="20.100000000000001" customHeight="1" x14ac:dyDescent="0.15">
      <c r="B14" s="27" t="s">
        <v>23</v>
      </c>
      <c r="C14" s="28"/>
      <c r="D14" s="29"/>
      <c r="E14" s="30" t="s">
        <v>87</v>
      </c>
      <c r="F14" s="33"/>
      <c r="G14" s="33" t="s">
        <v>16</v>
      </c>
      <c r="H14" s="33"/>
      <c r="I14" s="33" t="s">
        <v>17</v>
      </c>
      <c r="J14" s="33"/>
      <c r="K14" s="39" t="s">
        <v>18</v>
      </c>
      <c r="L14" s="94"/>
    </row>
    <row r="15" spans="2:15" ht="20.100000000000001" customHeight="1" x14ac:dyDescent="0.15">
      <c r="B15" s="27" t="s">
        <v>24</v>
      </c>
      <c r="C15" s="28"/>
      <c r="D15" s="29"/>
      <c r="E15" s="30" t="s">
        <v>87</v>
      </c>
      <c r="F15" s="33"/>
      <c r="G15" s="33" t="s">
        <v>16</v>
      </c>
      <c r="H15" s="33"/>
      <c r="I15" s="33" t="s">
        <v>17</v>
      </c>
      <c r="J15" s="33"/>
      <c r="K15" s="38" t="s">
        <v>18</v>
      </c>
      <c r="L15" s="94"/>
    </row>
    <row r="16" spans="2:15" ht="20.100000000000001" customHeight="1" x14ac:dyDescent="0.15">
      <c r="B16" s="27" t="s">
        <v>25</v>
      </c>
      <c r="C16" s="28"/>
      <c r="D16" s="29"/>
      <c r="E16" s="30" t="s">
        <v>87</v>
      </c>
      <c r="F16" s="33"/>
      <c r="G16" s="33" t="s">
        <v>16</v>
      </c>
      <c r="H16" s="33"/>
      <c r="I16" s="33" t="s">
        <v>17</v>
      </c>
      <c r="J16" s="33"/>
      <c r="K16" s="38" t="s">
        <v>18</v>
      </c>
      <c r="L16" s="94"/>
    </row>
    <row r="17" spans="2:13" ht="20.100000000000001" customHeight="1" x14ac:dyDescent="0.15">
      <c r="B17" s="27" t="s">
        <v>27</v>
      </c>
      <c r="C17" s="28"/>
      <c r="D17" s="29"/>
      <c r="E17" s="30" t="s">
        <v>87</v>
      </c>
      <c r="F17" s="31"/>
      <c r="G17" s="31" t="s">
        <v>16</v>
      </c>
      <c r="H17" s="31"/>
      <c r="I17" s="31" t="s">
        <v>17</v>
      </c>
      <c r="J17" s="31"/>
      <c r="K17" s="38" t="s">
        <v>11</v>
      </c>
      <c r="L17" s="94"/>
    </row>
    <row r="18" spans="2:13" ht="20.100000000000001" customHeight="1" x14ac:dyDescent="0.15">
      <c r="B18" s="27" t="s">
        <v>28</v>
      </c>
      <c r="C18" s="28"/>
      <c r="D18" s="29"/>
      <c r="E18" s="30"/>
      <c r="F18" s="37"/>
      <c r="G18" s="37" t="s">
        <v>81</v>
      </c>
      <c r="H18" s="37"/>
      <c r="I18" s="37" t="s">
        <v>82</v>
      </c>
      <c r="J18" s="37"/>
      <c r="K18" s="38" t="s">
        <v>83</v>
      </c>
      <c r="L18" s="94"/>
    </row>
    <row r="19" spans="2:13" ht="20.100000000000001" customHeight="1" x14ac:dyDescent="0.15">
      <c r="B19" s="34"/>
      <c r="C19" s="35"/>
      <c r="D19" s="35"/>
      <c r="E19" s="21"/>
      <c r="G19" s="21"/>
      <c r="H19" s="21"/>
      <c r="I19" s="21"/>
      <c r="J19" s="21"/>
      <c r="K19" s="36"/>
    </row>
    <row r="20" spans="2:13" ht="17.100000000000001" customHeight="1" x14ac:dyDescent="0.15">
      <c r="B20" s="140" t="s">
        <v>31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21"/>
    </row>
    <row r="21" spans="2:13" ht="18.75" customHeight="1" x14ac:dyDescent="0.15">
      <c r="B21" s="21"/>
      <c r="C21" s="23"/>
      <c r="D21" s="24"/>
      <c r="E21" s="25"/>
      <c r="F21" s="148"/>
      <c r="G21" s="142"/>
      <c r="H21" s="142"/>
      <c r="I21" s="143" t="s">
        <v>2</v>
      </c>
      <c r="J21" s="144"/>
      <c r="K21" s="145"/>
      <c r="L21" s="144"/>
      <c r="M21" s="24"/>
    </row>
    <row r="22" spans="2:13" ht="20.100000000000001" customHeight="1" x14ac:dyDescent="0.15"/>
    <row r="23" spans="2:13" ht="20.100000000000001" customHeight="1" x14ac:dyDescent="0.15">
      <c r="B23" s="27" t="s">
        <v>3</v>
      </c>
      <c r="C23" s="28" t="s">
        <v>4</v>
      </c>
      <c r="D23" s="28" t="s">
        <v>5</v>
      </c>
      <c r="E23" s="136" t="s">
        <v>6</v>
      </c>
      <c r="F23" s="137"/>
      <c r="G23" s="137"/>
      <c r="H23" s="137"/>
      <c r="I23" s="137"/>
      <c r="J23" s="137"/>
      <c r="K23" s="138"/>
      <c r="L23" s="27" t="s">
        <v>7</v>
      </c>
      <c r="M23" s="21"/>
    </row>
    <row r="24" spans="2:13" ht="20.100000000000001" customHeight="1" x14ac:dyDescent="0.15">
      <c r="B24" s="27" t="s">
        <v>8</v>
      </c>
      <c r="C24" s="28"/>
      <c r="D24" s="29"/>
      <c r="E24" s="30"/>
      <c r="F24" s="31"/>
      <c r="G24" s="31" t="s">
        <v>9</v>
      </c>
      <c r="H24" s="31"/>
      <c r="I24" s="31" t="s">
        <v>10</v>
      </c>
      <c r="J24" s="31"/>
      <c r="K24" s="38" t="s">
        <v>11</v>
      </c>
      <c r="L24" s="32"/>
    </row>
    <row r="25" spans="2:13" ht="20.100000000000001" customHeight="1" x14ac:dyDescent="0.15">
      <c r="B25" s="27" t="s">
        <v>12</v>
      </c>
      <c r="C25" s="28"/>
      <c r="D25" s="29"/>
      <c r="E25" s="30"/>
      <c r="F25" s="21"/>
      <c r="G25" s="31" t="s">
        <v>9</v>
      </c>
      <c r="H25" s="31"/>
      <c r="I25" s="31" t="s">
        <v>10</v>
      </c>
      <c r="J25" s="31"/>
      <c r="K25" s="38" t="s">
        <v>11</v>
      </c>
      <c r="L25" s="32"/>
    </row>
    <row r="26" spans="2:13" ht="20.100000000000001" customHeight="1" x14ac:dyDescent="0.15">
      <c r="B26" s="27" t="s">
        <v>13</v>
      </c>
      <c r="C26" s="28"/>
      <c r="D26" s="29"/>
      <c r="E26" s="30"/>
      <c r="F26" s="33"/>
      <c r="G26" s="33" t="s">
        <v>9</v>
      </c>
      <c r="H26" s="33"/>
      <c r="I26" s="33" t="s">
        <v>10</v>
      </c>
      <c r="J26" s="33"/>
      <c r="K26" s="39" t="s">
        <v>11</v>
      </c>
      <c r="L26" s="32"/>
    </row>
    <row r="27" spans="2:13" ht="18.75" customHeight="1" x14ac:dyDescent="0.15">
      <c r="B27" s="27" t="s">
        <v>14</v>
      </c>
      <c r="C27" s="28"/>
      <c r="D27" s="29"/>
      <c r="E27" s="30"/>
      <c r="F27" s="31"/>
      <c r="G27" s="31" t="s">
        <v>81</v>
      </c>
      <c r="H27" s="31"/>
      <c r="I27" s="31" t="s">
        <v>82</v>
      </c>
      <c r="J27" s="31"/>
      <c r="K27" s="38" t="s">
        <v>83</v>
      </c>
      <c r="L27" s="32"/>
    </row>
    <row r="28" spans="2:13" ht="18.75" customHeight="1" x14ac:dyDescent="0.15">
      <c r="B28" s="27" t="s">
        <v>15</v>
      </c>
      <c r="C28" s="28"/>
      <c r="D28" s="29"/>
      <c r="E28" s="30"/>
      <c r="F28" s="21"/>
      <c r="G28" s="21" t="s">
        <v>16</v>
      </c>
      <c r="H28" s="21"/>
      <c r="I28" s="21" t="s">
        <v>17</v>
      </c>
      <c r="J28" s="21"/>
      <c r="K28" s="40" t="s">
        <v>18</v>
      </c>
      <c r="L28" s="32"/>
    </row>
    <row r="29" spans="2:13" ht="18.75" customHeight="1" x14ac:dyDescent="0.15">
      <c r="B29" s="27" t="s">
        <v>19</v>
      </c>
      <c r="C29" s="28"/>
      <c r="D29" s="29"/>
      <c r="E29" s="30"/>
      <c r="F29" s="33"/>
      <c r="G29" s="33" t="s">
        <v>88</v>
      </c>
      <c r="H29" s="33"/>
      <c r="I29" s="33" t="s">
        <v>89</v>
      </c>
      <c r="J29" s="33"/>
      <c r="K29" s="39" t="s">
        <v>90</v>
      </c>
      <c r="L29" s="32"/>
    </row>
    <row r="30" spans="2:13" ht="18.75" customHeight="1" x14ac:dyDescent="0.15">
      <c r="B30" s="27" t="s">
        <v>20</v>
      </c>
      <c r="C30" s="28"/>
      <c r="D30" s="29"/>
      <c r="E30" s="30"/>
      <c r="F30" s="33"/>
      <c r="G30" s="33" t="s">
        <v>16</v>
      </c>
      <c r="H30" s="33"/>
      <c r="I30" s="33" t="s">
        <v>17</v>
      </c>
      <c r="J30" s="33"/>
      <c r="K30" s="39" t="s">
        <v>18</v>
      </c>
      <c r="L30" s="32"/>
    </row>
    <row r="31" spans="2:13" ht="18.75" customHeight="1" x14ac:dyDescent="0.15">
      <c r="B31" s="27" t="s">
        <v>21</v>
      </c>
      <c r="C31" s="28"/>
      <c r="D31" s="29"/>
      <c r="E31" s="30"/>
      <c r="F31" s="33"/>
      <c r="G31" s="33" t="s">
        <v>16</v>
      </c>
      <c r="H31" s="33"/>
      <c r="I31" s="33" t="s">
        <v>17</v>
      </c>
      <c r="J31" s="33"/>
      <c r="K31" s="39" t="s">
        <v>18</v>
      </c>
      <c r="L31" s="32"/>
    </row>
    <row r="32" spans="2:13" ht="18.75" customHeight="1" x14ac:dyDescent="0.15">
      <c r="B32" s="27" t="s">
        <v>23</v>
      </c>
      <c r="C32" s="28"/>
      <c r="D32" s="29"/>
      <c r="E32" s="30"/>
      <c r="F32" s="33"/>
      <c r="G32" s="33" t="s">
        <v>16</v>
      </c>
      <c r="H32" s="33"/>
      <c r="I32" s="33" t="s">
        <v>17</v>
      </c>
      <c r="J32" s="33"/>
      <c r="K32" s="39" t="s">
        <v>18</v>
      </c>
      <c r="L32" s="32"/>
    </row>
    <row r="33" spans="2:12" ht="18.75" customHeight="1" x14ac:dyDescent="0.15">
      <c r="B33" s="27" t="s">
        <v>24</v>
      </c>
      <c r="C33" s="28"/>
      <c r="D33" s="29"/>
      <c r="E33" s="30"/>
      <c r="F33" s="33"/>
      <c r="G33" s="33" t="s">
        <v>16</v>
      </c>
      <c r="H33" s="33"/>
      <c r="I33" s="33" t="s">
        <v>17</v>
      </c>
      <c r="J33" s="33"/>
      <c r="K33" s="39" t="s">
        <v>18</v>
      </c>
      <c r="L33" s="32"/>
    </row>
    <row r="34" spans="2:12" ht="18.75" customHeight="1" x14ac:dyDescent="0.15">
      <c r="B34" s="27" t="s">
        <v>25</v>
      </c>
      <c r="C34" s="28"/>
      <c r="D34" s="29"/>
      <c r="E34" s="30"/>
      <c r="F34" s="33"/>
      <c r="G34" s="33" t="s">
        <v>16</v>
      </c>
      <c r="H34" s="33"/>
      <c r="I34" s="33" t="s">
        <v>17</v>
      </c>
      <c r="J34" s="33"/>
      <c r="K34" s="38" t="s">
        <v>18</v>
      </c>
      <c r="L34" s="32"/>
    </row>
    <row r="35" spans="2:12" ht="18.75" customHeight="1" x14ac:dyDescent="0.15">
      <c r="B35" s="27" t="s">
        <v>27</v>
      </c>
      <c r="C35" s="28"/>
      <c r="D35" s="29"/>
      <c r="E35" s="30"/>
      <c r="F35" s="31"/>
      <c r="G35" s="31" t="s">
        <v>16</v>
      </c>
      <c r="H35" s="31"/>
      <c r="I35" s="31" t="s">
        <v>17</v>
      </c>
      <c r="J35" s="31"/>
      <c r="K35" s="38" t="s">
        <v>11</v>
      </c>
      <c r="L35" s="32"/>
    </row>
    <row r="36" spans="2:12" ht="18.75" customHeight="1" x14ac:dyDescent="0.15">
      <c r="B36" s="27" t="s">
        <v>28</v>
      </c>
      <c r="C36" s="28"/>
      <c r="D36" s="29"/>
      <c r="E36" s="30"/>
      <c r="F36" s="37"/>
      <c r="G36" s="37" t="s">
        <v>81</v>
      </c>
      <c r="H36" s="37"/>
      <c r="I36" s="37" t="s">
        <v>82</v>
      </c>
      <c r="J36" s="37"/>
      <c r="K36" s="38" t="s">
        <v>83</v>
      </c>
      <c r="L36" s="32"/>
    </row>
    <row r="37" spans="2:12" ht="16.5" customHeight="1" x14ac:dyDescent="0.15">
      <c r="B37" s="34"/>
      <c r="C37" s="35"/>
      <c r="D37" s="35"/>
      <c r="E37" s="21"/>
      <c r="G37" s="21"/>
      <c r="H37" s="21"/>
      <c r="I37" s="21"/>
      <c r="J37" s="21"/>
      <c r="K37" s="36"/>
    </row>
    <row r="38" spans="2:12" ht="16.5" customHeight="1" x14ac:dyDescent="0.15">
      <c r="B38" s="149" t="s">
        <v>26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</row>
    <row r="39" spans="2:12" ht="16.5" customHeight="1" x14ac:dyDescent="0.15">
      <c r="B39" s="146" t="s">
        <v>102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</sheetData>
  <mergeCells count="13">
    <mergeCell ref="B1:L1"/>
    <mergeCell ref="B2:L2"/>
    <mergeCell ref="F3:H3"/>
    <mergeCell ref="I3:J3"/>
    <mergeCell ref="K3:L3"/>
    <mergeCell ref="E5:K5"/>
    <mergeCell ref="B38:L38"/>
    <mergeCell ref="B39:L39"/>
    <mergeCell ref="B20:L20"/>
    <mergeCell ref="F21:H21"/>
    <mergeCell ref="I21:J21"/>
    <mergeCell ref="K21:L21"/>
    <mergeCell ref="E23:K23"/>
  </mergeCells>
  <phoneticPr fontId="1"/>
  <dataValidations count="2">
    <dataValidation type="list" allowBlank="1" showInputMessage="1" showErrorMessage="1" sqref="E65527:E65550 JA65527:JA65550 SW65527:SW65550 ACS65527:ACS65550 AMO65527:AMO65550 AWK65527:AWK65550 BGG65527:BGG65550 BQC65527:BQC65550 BZY65527:BZY65550 CJU65527:CJU65550 CTQ65527:CTQ65550 DDM65527:DDM65550 DNI65527:DNI65550 DXE65527:DXE65550 EHA65527:EHA65550 EQW65527:EQW65550 FAS65527:FAS65550 FKO65527:FKO65550 FUK65527:FUK65550 GEG65527:GEG65550 GOC65527:GOC65550 GXY65527:GXY65550 HHU65527:HHU65550 HRQ65527:HRQ65550 IBM65527:IBM65550 ILI65527:ILI65550 IVE65527:IVE65550 JFA65527:JFA65550 JOW65527:JOW65550 JYS65527:JYS65550 KIO65527:KIO65550 KSK65527:KSK65550 LCG65527:LCG65550 LMC65527:LMC65550 LVY65527:LVY65550 MFU65527:MFU65550 MPQ65527:MPQ65550 MZM65527:MZM65550 NJI65527:NJI65550 NTE65527:NTE65550 ODA65527:ODA65550 OMW65527:OMW65550 OWS65527:OWS65550 PGO65527:PGO65550 PQK65527:PQK65550 QAG65527:QAG65550 QKC65527:QKC65550 QTY65527:QTY65550 RDU65527:RDU65550 RNQ65527:RNQ65550 RXM65527:RXM65550 SHI65527:SHI65550 SRE65527:SRE65550 TBA65527:TBA65550 TKW65527:TKW65550 TUS65527:TUS65550 UEO65527:UEO65550 UOK65527:UOK65550 UYG65527:UYG65550 VIC65527:VIC65550 VRY65527:VRY65550 WBU65527:WBU65550 WLQ65527:WLQ65550 WVM65527:WVM65550 E131063:E131086 JA131063:JA131086 SW131063:SW131086 ACS131063:ACS131086 AMO131063:AMO131086 AWK131063:AWK131086 BGG131063:BGG131086 BQC131063:BQC131086 BZY131063:BZY131086 CJU131063:CJU131086 CTQ131063:CTQ131086 DDM131063:DDM131086 DNI131063:DNI131086 DXE131063:DXE131086 EHA131063:EHA131086 EQW131063:EQW131086 FAS131063:FAS131086 FKO131063:FKO131086 FUK131063:FUK131086 GEG131063:GEG131086 GOC131063:GOC131086 GXY131063:GXY131086 HHU131063:HHU131086 HRQ131063:HRQ131086 IBM131063:IBM131086 ILI131063:ILI131086 IVE131063:IVE131086 JFA131063:JFA131086 JOW131063:JOW131086 JYS131063:JYS131086 KIO131063:KIO131086 KSK131063:KSK131086 LCG131063:LCG131086 LMC131063:LMC131086 LVY131063:LVY131086 MFU131063:MFU131086 MPQ131063:MPQ131086 MZM131063:MZM131086 NJI131063:NJI131086 NTE131063:NTE131086 ODA131063:ODA131086 OMW131063:OMW131086 OWS131063:OWS131086 PGO131063:PGO131086 PQK131063:PQK131086 QAG131063:QAG131086 QKC131063:QKC131086 QTY131063:QTY131086 RDU131063:RDU131086 RNQ131063:RNQ131086 RXM131063:RXM131086 SHI131063:SHI131086 SRE131063:SRE131086 TBA131063:TBA131086 TKW131063:TKW131086 TUS131063:TUS131086 UEO131063:UEO131086 UOK131063:UOK131086 UYG131063:UYG131086 VIC131063:VIC131086 VRY131063:VRY131086 WBU131063:WBU131086 WLQ131063:WLQ131086 WVM131063:WVM131086 E196599:E196622 JA196599:JA196622 SW196599:SW196622 ACS196599:ACS196622 AMO196599:AMO196622 AWK196599:AWK196622 BGG196599:BGG196622 BQC196599:BQC196622 BZY196599:BZY196622 CJU196599:CJU196622 CTQ196599:CTQ196622 DDM196599:DDM196622 DNI196599:DNI196622 DXE196599:DXE196622 EHA196599:EHA196622 EQW196599:EQW196622 FAS196599:FAS196622 FKO196599:FKO196622 FUK196599:FUK196622 GEG196599:GEG196622 GOC196599:GOC196622 GXY196599:GXY196622 HHU196599:HHU196622 HRQ196599:HRQ196622 IBM196599:IBM196622 ILI196599:ILI196622 IVE196599:IVE196622 JFA196599:JFA196622 JOW196599:JOW196622 JYS196599:JYS196622 KIO196599:KIO196622 KSK196599:KSK196622 LCG196599:LCG196622 LMC196599:LMC196622 LVY196599:LVY196622 MFU196599:MFU196622 MPQ196599:MPQ196622 MZM196599:MZM196622 NJI196599:NJI196622 NTE196599:NTE196622 ODA196599:ODA196622 OMW196599:OMW196622 OWS196599:OWS196622 PGO196599:PGO196622 PQK196599:PQK196622 QAG196599:QAG196622 QKC196599:QKC196622 QTY196599:QTY196622 RDU196599:RDU196622 RNQ196599:RNQ196622 RXM196599:RXM196622 SHI196599:SHI196622 SRE196599:SRE196622 TBA196599:TBA196622 TKW196599:TKW196622 TUS196599:TUS196622 UEO196599:UEO196622 UOK196599:UOK196622 UYG196599:UYG196622 VIC196599:VIC196622 VRY196599:VRY196622 WBU196599:WBU196622 WLQ196599:WLQ196622 WVM196599:WVM196622 E262135:E262158 JA262135:JA262158 SW262135:SW262158 ACS262135:ACS262158 AMO262135:AMO262158 AWK262135:AWK262158 BGG262135:BGG262158 BQC262135:BQC262158 BZY262135:BZY262158 CJU262135:CJU262158 CTQ262135:CTQ262158 DDM262135:DDM262158 DNI262135:DNI262158 DXE262135:DXE262158 EHA262135:EHA262158 EQW262135:EQW262158 FAS262135:FAS262158 FKO262135:FKO262158 FUK262135:FUK262158 GEG262135:GEG262158 GOC262135:GOC262158 GXY262135:GXY262158 HHU262135:HHU262158 HRQ262135:HRQ262158 IBM262135:IBM262158 ILI262135:ILI262158 IVE262135:IVE262158 JFA262135:JFA262158 JOW262135:JOW262158 JYS262135:JYS262158 KIO262135:KIO262158 KSK262135:KSK262158 LCG262135:LCG262158 LMC262135:LMC262158 LVY262135:LVY262158 MFU262135:MFU262158 MPQ262135:MPQ262158 MZM262135:MZM262158 NJI262135:NJI262158 NTE262135:NTE262158 ODA262135:ODA262158 OMW262135:OMW262158 OWS262135:OWS262158 PGO262135:PGO262158 PQK262135:PQK262158 QAG262135:QAG262158 QKC262135:QKC262158 QTY262135:QTY262158 RDU262135:RDU262158 RNQ262135:RNQ262158 RXM262135:RXM262158 SHI262135:SHI262158 SRE262135:SRE262158 TBA262135:TBA262158 TKW262135:TKW262158 TUS262135:TUS262158 UEO262135:UEO262158 UOK262135:UOK262158 UYG262135:UYG262158 VIC262135:VIC262158 VRY262135:VRY262158 WBU262135:WBU262158 WLQ262135:WLQ262158 WVM262135:WVM262158 E327671:E327694 JA327671:JA327694 SW327671:SW327694 ACS327671:ACS327694 AMO327671:AMO327694 AWK327671:AWK327694 BGG327671:BGG327694 BQC327671:BQC327694 BZY327671:BZY327694 CJU327671:CJU327694 CTQ327671:CTQ327694 DDM327671:DDM327694 DNI327671:DNI327694 DXE327671:DXE327694 EHA327671:EHA327694 EQW327671:EQW327694 FAS327671:FAS327694 FKO327671:FKO327694 FUK327671:FUK327694 GEG327671:GEG327694 GOC327671:GOC327694 GXY327671:GXY327694 HHU327671:HHU327694 HRQ327671:HRQ327694 IBM327671:IBM327694 ILI327671:ILI327694 IVE327671:IVE327694 JFA327671:JFA327694 JOW327671:JOW327694 JYS327671:JYS327694 KIO327671:KIO327694 KSK327671:KSK327694 LCG327671:LCG327694 LMC327671:LMC327694 LVY327671:LVY327694 MFU327671:MFU327694 MPQ327671:MPQ327694 MZM327671:MZM327694 NJI327671:NJI327694 NTE327671:NTE327694 ODA327671:ODA327694 OMW327671:OMW327694 OWS327671:OWS327694 PGO327671:PGO327694 PQK327671:PQK327694 QAG327671:QAG327694 QKC327671:QKC327694 QTY327671:QTY327694 RDU327671:RDU327694 RNQ327671:RNQ327694 RXM327671:RXM327694 SHI327671:SHI327694 SRE327671:SRE327694 TBA327671:TBA327694 TKW327671:TKW327694 TUS327671:TUS327694 UEO327671:UEO327694 UOK327671:UOK327694 UYG327671:UYG327694 VIC327671:VIC327694 VRY327671:VRY327694 WBU327671:WBU327694 WLQ327671:WLQ327694 WVM327671:WVM327694 E393207:E393230 JA393207:JA393230 SW393207:SW393230 ACS393207:ACS393230 AMO393207:AMO393230 AWK393207:AWK393230 BGG393207:BGG393230 BQC393207:BQC393230 BZY393207:BZY393230 CJU393207:CJU393230 CTQ393207:CTQ393230 DDM393207:DDM393230 DNI393207:DNI393230 DXE393207:DXE393230 EHA393207:EHA393230 EQW393207:EQW393230 FAS393207:FAS393230 FKO393207:FKO393230 FUK393207:FUK393230 GEG393207:GEG393230 GOC393207:GOC393230 GXY393207:GXY393230 HHU393207:HHU393230 HRQ393207:HRQ393230 IBM393207:IBM393230 ILI393207:ILI393230 IVE393207:IVE393230 JFA393207:JFA393230 JOW393207:JOW393230 JYS393207:JYS393230 KIO393207:KIO393230 KSK393207:KSK393230 LCG393207:LCG393230 LMC393207:LMC393230 LVY393207:LVY393230 MFU393207:MFU393230 MPQ393207:MPQ393230 MZM393207:MZM393230 NJI393207:NJI393230 NTE393207:NTE393230 ODA393207:ODA393230 OMW393207:OMW393230 OWS393207:OWS393230 PGO393207:PGO393230 PQK393207:PQK393230 QAG393207:QAG393230 QKC393207:QKC393230 QTY393207:QTY393230 RDU393207:RDU393230 RNQ393207:RNQ393230 RXM393207:RXM393230 SHI393207:SHI393230 SRE393207:SRE393230 TBA393207:TBA393230 TKW393207:TKW393230 TUS393207:TUS393230 UEO393207:UEO393230 UOK393207:UOK393230 UYG393207:UYG393230 VIC393207:VIC393230 VRY393207:VRY393230 WBU393207:WBU393230 WLQ393207:WLQ393230 WVM393207:WVM393230 E458743:E458766 JA458743:JA458766 SW458743:SW458766 ACS458743:ACS458766 AMO458743:AMO458766 AWK458743:AWK458766 BGG458743:BGG458766 BQC458743:BQC458766 BZY458743:BZY458766 CJU458743:CJU458766 CTQ458743:CTQ458766 DDM458743:DDM458766 DNI458743:DNI458766 DXE458743:DXE458766 EHA458743:EHA458766 EQW458743:EQW458766 FAS458743:FAS458766 FKO458743:FKO458766 FUK458743:FUK458766 GEG458743:GEG458766 GOC458743:GOC458766 GXY458743:GXY458766 HHU458743:HHU458766 HRQ458743:HRQ458766 IBM458743:IBM458766 ILI458743:ILI458766 IVE458743:IVE458766 JFA458743:JFA458766 JOW458743:JOW458766 JYS458743:JYS458766 KIO458743:KIO458766 KSK458743:KSK458766 LCG458743:LCG458766 LMC458743:LMC458766 LVY458743:LVY458766 MFU458743:MFU458766 MPQ458743:MPQ458766 MZM458743:MZM458766 NJI458743:NJI458766 NTE458743:NTE458766 ODA458743:ODA458766 OMW458743:OMW458766 OWS458743:OWS458766 PGO458743:PGO458766 PQK458743:PQK458766 QAG458743:QAG458766 QKC458743:QKC458766 QTY458743:QTY458766 RDU458743:RDU458766 RNQ458743:RNQ458766 RXM458743:RXM458766 SHI458743:SHI458766 SRE458743:SRE458766 TBA458743:TBA458766 TKW458743:TKW458766 TUS458743:TUS458766 UEO458743:UEO458766 UOK458743:UOK458766 UYG458743:UYG458766 VIC458743:VIC458766 VRY458743:VRY458766 WBU458743:WBU458766 WLQ458743:WLQ458766 WVM458743:WVM458766 E524279:E524302 JA524279:JA524302 SW524279:SW524302 ACS524279:ACS524302 AMO524279:AMO524302 AWK524279:AWK524302 BGG524279:BGG524302 BQC524279:BQC524302 BZY524279:BZY524302 CJU524279:CJU524302 CTQ524279:CTQ524302 DDM524279:DDM524302 DNI524279:DNI524302 DXE524279:DXE524302 EHA524279:EHA524302 EQW524279:EQW524302 FAS524279:FAS524302 FKO524279:FKO524302 FUK524279:FUK524302 GEG524279:GEG524302 GOC524279:GOC524302 GXY524279:GXY524302 HHU524279:HHU524302 HRQ524279:HRQ524302 IBM524279:IBM524302 ILI524279:ILI524302 IVE524279:IVE524302 JFA524279:JFA524302 JOW524279:JOW524302 JYS524279:JYS524302 KIO524279:KIO524302 KSK524279:KSK524302 LCG524279:LCG524302 LMC524279:LMC524302 LVY524279:LVY524302 MFU524279:MFU524302 MPQ524279:MPQ524302 MZM524279:MZM524302 NJI524279:NJI524302 NTE524279:NTE524302 ODA524279:ODA524302 OMW524279:OMW524302 OWS524279:OWS524302 PGO524279:PGO524302 PQK524279:PQK524302 QAG524279:QAG524302 QKC524279:QKC524302 QTY524279:QTY524302 RDU524279:RDU524302 RNQ524279:RNQ524302 RXM524279:RXM524302 SHI524279:SHI524302 SRE524279:SRE524302 TBA524279:TBA524302 TKW524279:TKW524302 TUS524279:TUS524302 UEO524279:UEO524302 UOK524279:UOK524302 UYG524279:UYG524302 VIC524279:VIC524302 VRY524279:VRY524302 WBU524279:WBU524302 WLQ524279:WLQ524302 WVM524279:WVM524302 E589815:E589838 JA589815:JA589838 SW589815:SW589838 ACS589815:ACS589838 AMO589815:AMO589838 AWK589815:AWK589838 BGG589815:BGG589838 BQC589815:BQC589838 BZY589815:BZY589838 CJU589815:CJU589838 CTQ589815:CTQ589838 DDM589815:DDM589838 DNI589815:DNI589838 DXE589815:DXE589838 EHA589815:EHA589838 EQW589815:EQW589838 FAS589815:FAS589838 FKO589815:FKO589838 FUK589815:FUK589838 GEG589815:GEG589838 GOC589815:GOC589838 GXY589815:GXY589838 HHU589815:HHU589838 HRQ589815:HRQ589838 IBM589815:IBM589838 ILI589815:ILI589838 IVE589815:IVE589838 JFA589815:JFA589838 JOW589815:JOW589838 JYS589815:JYS589838 KIO589815:KIO589838 KSK589815:KSK589838 LCG589815:LCG589838 LMC589815:LMC589838 LVY589815:LVY589838 MFU589815:MFU589838 MPQ589815:MPQ589838 MZM589815:MZM589838 NJI589815:NJI589838 NTE589815:NTE589838 ODA589815:ODA589838 OMW589815:OMW589838 OWS589815:OWS589838 PGO589815:PGO589838 PQK589815:PQK589838 QAG589815:QAG589838 QKC589815:QKC589838 QTY589815:QTY589838 RDU589815:RDU589838 RNQ589815:RNQ589838 RXM589815:RXM589838 SHI589815:SHI589838 SRE589815:SRE589838 TBA589815:TBA589838 TKW589815:TKW589838 TUS589815:TUS589838 UEO589815:UEO589838 UOK589815:UOK589838 UYG589815:UYG589838 VIC589815:VIC589838 VRY589815:VRY589838 WBU589815:WBU589838 WLQ589815:WLQ589838 WVM589815:WVM589838 E655351:E655374 JA655351:JA655374 SW655351:SW655374 ACS655351:ACS655374 AMO655351:AMO655374 AWK655351:AWK655374 BGG655351:BGG655374 BQC655351:BQC655374 BZY655351:BZY655374 CJU655351:CJU655374 CTQ655351:CTQ655374 DDM655351:DDM655374 DNI655351:DNI655374 DXE655351:DXE655374 EHA655351:EHA655374 EQW655351:EQW655374 FAS655351:FAS655374 FKO655351:FKO655374 FUK655351:FUK655374 GEG655351:GEG655374 GOC655351:GOC655374 GXY655351:GXY655374 HHU655351:HHU655374 HRQ655351:HRQ655374 IBM655351:IBM655374 ILI655351:ILI655374 IVE655351:IVE655374 JFA655351:JFA655374 JOW655351:JOW655374 JYS655351:JYS655374 KIO655351:KIO655374 KSK655351:KSK655374 LCG655351:LCG655374 LMC655351:LMC655374 LVY655351:LVY655374 MFU655351:MFU655374 MPQ655351:MPQ655374 MZM655351:MZM655374 NJI655351:NJI655374 NTE655351:NTE655374 ODA655351:ODA655374 OMW655351:OMW655374 OWS655351:OWS655374 PGO655351:PGO655374 PQK655351:PQK655374 QAG655351:QAG655374 QKC655351:QKC655374 QTY655351:QTY655374 RDU655351:RDU655374 RNQ655351:RNQ655374 RXM655351:RXM655374 SHI655351:SHI655374 SRE655351:SRE655374 TBA655351:TBA655374 TKW655351:TKW655374 TUS655351:TUS655374 UEO655351:UEO655374 UOK655351:UOK655374 UYG655351:UYG655374 VIC655351:VIC655374 VRY655351:VRY655374 WBU655351:WBU655374 WLQ655351:WLQ655374 WVM655351:WVM655374 E720887:E720910 JA720887:JA720910 SW720887:SW720910 ACS720887:ACS720910 AMO720887:AMO720910 AWK720887:AWK720910 BGG720887:BGG720910 BQC720887:BQC720910 BZY720887:BZY720910 CJU720887:CJU720910 CTQ720887:CTQ720910 DDM720887:DDM720910 DNI720887:DNI720910 DXE720887:DXE720910 EHA720887:EHA720910 EQW720887:EQW720910 FAS720887:FAS720910 FKO720887:FKO720910 FUK720887:FUK720910 GEG720887:GEG720910 GOC720887:GOC720910 GXY720887:GXY720910 HHU720887:HHU720910 HRQ720887:HRQ720910 IBM720887:IBM720910 ILI720887:ILI720910 IVE720887:IVE720910 JFA720887:JFA720910 JOW720887:JOW720910 JYS720887:JYS720910 KIO720887:KIO720910 KSK720887:KSK720910 LCG720887:LCG720910 LMC720887:LMC720910 LVY720887:LVY720910 MFU720887:MFU720910 MPQ720887:MPQ720910 MZM720887:MZM720910 NJI720887:NJI720910 NTE720887:NTE720910 ODA720887:ODA720910 OMW720887:OMW720910 OWS720887:OWS720910 PGO720887:PGO720910 PQK720887:PQK720910 QAG720887:QAG720910 QKC720887:QKC720910 QTY720887:QTY720910 RDU720887:RDU720910 RNQ720887:RNQ720910 RXM720887:RXM720910 SHI720887:SHI720910 SRE720887:SRE720910 TBA720887:TBA720910 TKW720887:TKW720910 TUS720887:TUS720910 UEO720887:UEO720910 UOK720887:UOK720910 UYG720887:UYG720910 VIC720887:VIC720910 VRY720887:VRY720910 WBU720887:WBU720910 WLQ720887:WLQ720910 WVM720887:WVM720910 E786423:E786446 JA786423:JA786446 SW786423:SW786446 ACS786423:ACS786446 AMO786423:AMO786446 AWK786423:AWK786446 BGG786423:BGG786446 BQC786423:BQC786446 BZY786423:BZY786446 CJU786423:CJU786446 CTQ786423:CTQ786446 DDM786423:DDM786446 DNI786423:DNI786446 DXE786423:DXE786446 EHA786423:EHA786446 EQW786423:EQW786446 FAS786423:FAS786446 FKO786423:FKO786446 FUK786423:FUK786446 GEG786423:GEG786446 GOC786423:GOC786446 GXY786423:GXY786446 HHU786423:HHU786446 HRQ786423:HRQ786446 IBM786423:IBM786446 ILI786423:ILI786446 IVE786423:IVE786446 JFA786423:JFA786446 JOW786423:JOW786446 JYS786423:JYS786446 KIO786423:KIO786446 KSK786423:KSK786446 LCG786423:LCG786446 LMC786423:LMC786446 LVY786423:LVY786446 MFU786423:MFU786446 MPQ786423:MPQ786446 MZM786423:MZM786446 NJI786423:NJI786446 NTE786423:NTE786446 ODA786423:ODA786446 OMW786423:OMW786446 OWS786423:OWS786446 PGO786423:PGO786446 PQK786423:PQK786446 QAG786423:QAG786446 QKC786423:QKC786446 QTY786423:QTY786446 RDU786423:RDU786446 RNQ786423:RNQ786446 RXM786423:RXM786446 SHI786423:SHI786446 SRE786423:SRE786446 TBA786423:TBA786446 TKW786423:TKW786446 TUS786423:TUS786446 UEO786423:UEO786446 UOK786423:UOK786446 UYG786423:UYG786446 VIC786423:VIC786446 VRY786423:VRY786446 WBU786423:WBU786446 WLQ786423:WLQ786446 WVM786423:WVM786446 E851959:E851982 JA851959:JA851982 SW851959:SW851982 ACS851959:ACS851982 AMO851959:AMO851982 AWK851959:AWK851982 BGG851959:BGG851982 BQC851959:BQC851982 BZY851959:BZY851982 CJU851959:CJU851982 CTQ851959:CTQ851982 DDM851959:DDM851982 DNI851959:DNI851982 DXE851959:DXE851982 EHA851959:EHA851982 EQW851959:EQW851982 FAS851959:FAS851982 FKO851959:FKO851982 FUK851959:FUK851982 GEG851959:GEG851982 GOC851959:GOC851982 GXY851959:GXY851982 HHU851959:HHU851982 HRQ851959:HRQ851982 IBM851959:IBM851982 ILI851959:ILI851982 IVE851959:IVE851982 JFA851959:JFA851982 JOW851959:JOW851982 JYS851959:JYS851982 KIO851959:KIO851982 KSK851959:KSK851982 LCG851959:LCG851982 LMC851959:LMC851982 LVY851959:LVY851982 MFU851959:MFU851982 MPQ851959:MPQ851982 MZM851959:MZM851982 NJI851959:NJI851982 NTE851959:NTE851982 ODA851959:ODA851982 OMW851959:OMW851982 OWS851959:OWS851982 PGO851959:PGO851982 PQK851959:PQK851982 QAG851959:QAG851982 QKC851959:QKC851982 QTY851959:QTY851982 RDU851959:RDU851982 RNQ851959:RNQ851982 RXM851959:RXM851982 SHI851959:SHI851982 SRE851959:SRE851982 TBA851959:TBA851982 TKW851959:TKW851982 TUS851959:TUS851982 UEO851959:UEO851982 UOK851959:UOK851982 UYG851959:UYG851982 VIC851959:VIC851982 VRY851959:VRY851982 WBU851959:WBU851982 WLQ851959:WLQ851982 WVM851959:WVM851982 E917495:E917518 JA917495:JA917518 SW917495:SW917518 ACS917495:ACS917518 AMO917495:AMO917518 AWK917495:AWK917518 BGG917495:BGG917518 BQC917495:BQC917518 BZY917495:BZY917518 CJU917495:CJU917518 CTQ917495:CTQ917518 DDM917495:DDM917518 DNI917495:DNI917518 DXE917495:DXE917518 EHA917495:EHA917518 EQW917495:EQW917518 FAS917495:FAS917518 FKO917495:FKO917518 FUK917495:FUK917518 GEG917495:GEG917518 GOC917495:GOC917518 GXY917495:GXY917518 HHU917495:HHU917518 HRQ917495:HRQ917518 IBM917495:IBM917518 ILI917495:ILI917518 IVE917495:IVE917518 JFA917495:JFA917518 JOW917495:JOW917518 JYS917495:JYS917518 KIO917495:KIO917518 KSK917495:KSK917518 LCG917495:LCG917518 LMC917495:LMC917518 LVY917495:LVY917518 MFU917495:MFU917518 MPQ917495:MPQ917518 MZM917495:MZM917518 NJI917495:NJI917518 NTE917495:NTE917518 ODA917495:ODA917518 OMW917495:OMW917518 OWS917495:OWS917518 PGO917495:PGO917518 PQK917495:PQK917518 QAG917495:QAG917518 QKC917495:QKC917518 QTY917495:QTY917518 RDU917495:RDU917518 RNQ917495:RNQ917518 RXM917495:RXM917518 SHI917495:SHI917518 SRE917495:SRE917518 TBA917495:TBA917518 TKW917495:TKW917518 TUS917495:TUS917518 UEO917495:UEO917518 UOK917495:UOK917518 UYG917495:UYG917518 VIC917495:VIC917518 VRY917495:VRY917518 WBU917495:WBU917518 WLQ917495:WLQ917518 WVM917495:WVM917518 E983031:E983054 JA983031:JA983054 SW983031:SW983054 ACS983031:ACS983054 AMO983031:AMO983054 AWK983031:AWK983054 BGG983031:BGG983054 BQC983031:BQC983054 BZY983031:BZY983054 CJU983031:CJU983054 CTQ983031:CTQ983054 DDM983031:DDM983054 DNI983031:DNI983054 DXE983031:DXE983054 EHA983031:EHA983054 EQW983031:EQW983054 FAS983031:FAS983054 FKO983031:FKO983054 FUK983031:FUK983054 GEG983031:GEG983054 GOC983031:GOC983054 GXY983031:GXY983054 HHU983031:HHU983054 HRQ983031:HRQ983054 IBM983031:IBM983054 ILI983031:ILI983054 IVE983031:IVE983054 JFA983031:JFA983054 JOW983031:JOW983054 JYS983031:JYS983054 KIO983031:KIO983054 KSK983031:KSK983054 LCG983031:LCG983054 LMC983031:LMC983054 LVY983031:LVY983054 MFU983031:MFU983054 MPQ983031:MPQ983054 MZM983031:MZM983054 NJI983031:NJI983054 NTE983031:NTE983054 ODA983031:ODA983054 OMW983031:OMW983054 OWS983031:OWS983054 PGO983031:PGO983054 PQK983031:PQK983054 QAG983031:QAG983054 QKC983031:QKC983054 QTY983031:QTY983054 RDU983031:RDU983054 RNQ983031:RNQ983054 RXM983031:RXM983054 SHI983031:SHI983054 SRE983031:SRE983054 TBA983031:TBA983054 TKW983031:TKW983054 TUS983031:TUS983054 UEO983031:UEO983054 UOK983031:UOK983054 UYG983031:UYG983054 VIC983031:VIC983054 VRY983031:VRY983054 WBU983031:WBU983054 WLQ983031:WLQ983054 WVM983031:WVM983054 WVM6:WVM19 WLQ6:WLQ19 WBU6:WBU19 VRY6:VRY19 VIC6:VIC19 UYG6:UYG19 UOK6:UOK19 UEO6:UEO19 TUS6:TUS19 TKW6:TKW19 TBA6:TBA19 SRE6:SRE19 SHI6:SHI19 RXM6:RXM19 RNQ6:RNQ19 RDU6:RDU19 QTY6:QTY19 QKC6:QKC19 QAG6:QAG19 PQK6:PQK19 PGO6:PGO19 OWS6:OWS19 OMW6:OMW19 ODA6:ODA19 NTE6:NTE19 NJI6:NJI19 MZM6:MZM19 MPQ6:MPQ19 MFU6:MFU19 LVY6:LVY19 LMC6:LMC19 LCG6:LCG19 KSK6:KSK19 KIO6:KIO19 JYS6:JYS19 JOW6:JOW19 JFA6:JFA19 IVE6:IVE19 ILI6:ILI19 IBM6:IBM19 HRQ6:HRQ19 HHU6:HHU19 GXY6:GXY19 GOC6:GOC19 GEG6:GEG19 FUK6:FUK19 FKO6:FKO19 FAS6:FAS19 EQW6:EQW19 EHA6:EHA19 DXE6:DXE19 DNI6:DNI19 DDM6:DDM19 CTQ6:CTQ19 CJU6:CJU19 BZY6:BZY19 BQC6:BQC19 BGG6:BGG19 AWK6:AWK19 AMO6:AMO19 ACS6:ACS19 SW6:SW19 JA6:JA19 E24:E37 E6:E19" xr:uid="{00000000-0002-0000-0100-000000000000}">
      <formula1>"大正,昭和,平成"</formula1>
    </dataValidation>
    <dataValidation type="list" allowBlank="1" showInputMessage="1" showErrorMessage="1" sqref="K3:L3 JG3:JH3 TC3:TD3 ACY3:ACZ3 AMU3:AMV3 AWQ3:AWR3 BGM3:BGN3 BQI3:BQJ3 CAE3:CAF3 CKA3:CKB3 CTW3:CTX3 DDS3:DDT3 DNO3:DNP3 DXK3:DXL3 EHG3:EHH3 ERC3:ERD3 FAY3:FAZ3 FKU3:FKV3 FUQ3:FUR3 GEM3:GEN3 GOI3:GOJ3 GYE3:GYF3 HIA3:HIB3 HRW3:HRX3 IBS3:IBT3 ILO3:ILP3 IVK3:IVL3 JFG3:JFH3 JPC3:JPD3 JYY3:JYZ3 KIU3:KIV3 KSQ3:KSR3 LCM3:LCN3 LMI3:LMJ3 LWE3:LWF3 MGA3:MGB3 MPW3:MPX3 MZS3:MZT3 NJO3:NJP3 NTK3:NTL3 ODG3:ODH3 ONC3:OND3 OWY3:OWZ3 PGU3:PGV3 PQQ3:PQR3 QAM3:QAN3 QKI3:QKJ3 QUE3:QUF3 REA3:REB3 RNW3:RNX3 RXS3:RXT3 SHO3:SHP3 SRK3:SRL3 TBG3:TBH3 TLC3:TLD3 TUY3:TUZ3 UEU3:UEV3 UOQ3:UOR3 UYM3:UYN3 VII3:VIJ3 VSE3:VSF3 WCA3:WCB3 WLW3:WLX3 WVS3:WVT3 K65524:L65524 JG65524:JH65524 TC65524:TD65524 ACY65524:ACZ65524 AMU65524:AMV65524 AWQ65524:AWR65524 BGM65524:BGN65524 BQI65524:BQJ65524 CAE65524:CAF65524 CKA65524:CKB65524 CTW65524:CTX65524 DDS65524:DDT65524 DNO65524:DNP65524 DXK65524:DXL65524 EHG65524:EHH65524 ERC65524:ERD65524 FAY65524:FAZ65524 FKU65524:FKV65524 FUQ65524:FUR65524 GEM65524:GEN65524 GOI65524:GOJ65524 GYE65524:GYF65524 HIA65524:HIB65524 HRW65524:HRX65524 IBS65524:IBT65524 ILO65524:ILP65524 IVK65524:IVL65524 JFG65524:JFH65524 JPC65524:JPD65524 JYY65524:JYZ65524 KIU65524:KIV65524 KSQ65524:KSR65524 LCM65524:LCN65524 LMI65524:LMJ65524 LWE65524:LWF65524 MGA65524:MGB65524 MPW65524:MPX65524 MZS65524:MZT65524 NJO65524:NJP65524 NTK65524:NTL65524 ODG65524:ODH65524 ONC65524:OND65524 OWY65524:OWZ65524 PGU65524:PGV65524 PQQ65524:PQR65524 QAM65524:QAN65524 QKI65524:QKJ65524 QUE65524:QUF65524 REA65524:REB65524 RNW65524:RNX65524 RXS65524:RXT65524 SHO65524:SHP65524 SRK65524:SRL65524 TBG65524:TBH65524 TLC65524:TLD65524 TUY65524:TUZ65524 UEU65524:UEV65524 UOQ65524:UOR65524 UYM65524:UYN65524 VII65524:VIJ65524 VSE65524:VSF65524 WCA65524:WCB65524 WLW65524:WLX65524 WVS65524:WVT65524 K131060:L131060 JG131060:JH131060 TC131060:TD131060 ACY131060:ACZ131060 AMU131060:AMV131060 AWQ131060:AWR131060 BGM131060:BGN131060 BQI131060:BQJ131060 CAE131060:CAF131060 CKA131060:CKB131060 CTW131060:CTX131060 DDS131060:DDT131060 DNO131060:DNP131060 DXK131060:DXL131060 EHG131060:EHH131060 ERC131060:ERD131060 FAY131060:FAZ131060 FKU131060:FKV131060 FUQ131060:FUR131060 GEM131060:GEN131060 GOI131060:GOJ131060 GYE131060:GYF131060 HIA131060:HIB131060 HRW131060:HRX131060 IBS131060:IBT131060 ILO131060:ILP131060 IVK131060:IVL131060 JFG131060:JFH131060 JPC131060:JPD131060 JYY131060:JYZ131060 KIU131060:KIV131060 KSQ131060:KSR131060 LCM131060:LCN131060 LMI131060:LMJ131060 LWE131060:LWF131060 MGA131060:MGB131060 MPW131060:MPX131060 MZS131060:MZT131060 NJO131060:NJP131060 NTK131060:NTL131060 ODG131060:ODH131060 ONC131060:OND131060 OWY131060:OWZ131060 PGU131060:PGV131060 PQQ131060:PQR131060 QAM131060:QAN131060 QKI131060:QKJ131060 QUE131060:QUF131060 REA131060:REB131060 RNW131060:RNX131060 RXS131060:RXT131060 SHO131060:SHP131060 SRK131060:SRL131060 TBG131060:TBH131060 TLC131060:TLD131060 TUY131060:TUZ131060 UEU131060:UEV131060 UOQ131060:UOR131060 UYM131060:UYN131060 VII131060:VIJ131060 VSE131060:VSF131060 WCA131060:WCB131060 WLW131060:WLX131060 WVS131060:WVT131060 K196596:L196596 JG196596:JH196596 TC196596:TD196596 ACY196596:ACZ196596 AMU196596:AMV196596 AWQ196596:AWR196596 BGM196596:BGN196596 BQI196596:BQJ196596 CAE196596:CAF196596 CKA196596:CKB196596 CTW196596:CTX196596 DDS196596:DDT196596 DNO196596:DNP196596 DXK196596:DXL196596 EHG196596:EHH196596 ERC196596:ERD196596 FAY196596:FAZ196596 FKU196596:FKV196596 FUQ196596:FUR196596 GEM196596:GEN196596 GOI196596:GOJ196596 GYE196596:GYF196596 HIA196596:HIB196596 HRW196596:HRX196596 IBS196596:IBT196596 ILO196596:ILP196596 IVK196596:IVL196596 JFG196596:JFH196596 JPC196596:JPD196596 JYY196596:JYZ196596 KIU196596:KIV196596 KSQ196596:KSR196596 LCM196596:LCN196596 LMI196596:LMJ196596 LWE196596:LWF196596 MGA196596:MGB196596 MPW196596:MPX196596 MZS196596:MZT196596 NJO196596:NJP196596 NTK196596:NTL196596 ODG196596:ODH196596 ONC196596:OND196596 OWY196596:OWZ196596 PGU196596:PGV196596 PQQ196596:PQR196596 QAM196596:QAN196596 QKI196596:QKJ196596 QUE196596:QUF196596 REA196596:REB196596 RNW196596:RNX196596 RXS196596:RXT196596 SHO196596:SHP196596 SRK196596:SRL196596 TBG196596:TBH196596 TLC196596:TLD196596 TUY196596:TUZ196596 UEU196596:UEV196596 UOQ196596:UOR196596 UYM196596:UYN196596 VII196596:VIJ196596 VSE196596:VSF196596 WCA196596:WCB196596 WLW196596:WLX196596 WVS196596:WVT196596 K262132:L262132 JG262132:JH262132 TC262132:TD262132 ACY262132:ACZ262132 AMU262132:AMV262132 AWQ262132:AWR262132 BGM262132:BGN262132 BQI262132:BQJ262132 CAE262132:CAF262132 CKA262132:CKB262132 CTW262132:CTX262132 DDS262132:DDT262132 DNO262132:DNP262132 DXK262132:DXL262132 EHG262132:EHH262132 ERC262132:ERD262132 FAY262132:FAZ262132 FKU262132:FKV262132 FUQ262132:FUR262132 GEM262132:GEN262132 GOI262132:GOJ262132 GYE262132:GYF262132 HIA262132:HIB262132 HRW262132:HRX262132 IBS262132:IBT262132 ILO262132:ILP262132 IVK262132:IVL262132 JFG262132:JFH262132 JPC262132:JPD262132 JYY262132:JYZ262132 KIU262132:KIV262132 KSQ262132:KSR262132 LCM262132:LCN262132 LMI262132:LMJ262132 LWE262132:LWF262132 MGA262132:MGB262132 MPW262132:MPX262132 MZS262132:MZT262132 NJO262132:NJP262132 NTK262132:NTL262132 ODG262132:ODH262132 ONC262132:OND262132 OWY262132:OWZ262132 PGU262132:PGV262132 PQQ262132:PQR262132 QAM262132:QAN262132 QKI262132:QKJ262132 QUE262132:QUF262132 REA262132:REB262132 RNW262132:RNX262132 RXS262132:RXT262132 SHO262132:SHP262132 SRK262132:SRL262132 TBG262132:TBH262132 TLC262132:TLD262132 TUY262132:TUZ262132 UEU262132:UEV262132 UOQ262132:UOR262132 UYM262132:UYN262132 VII262132:VIJ262132 VSE262132:VSF262132 WCA262132:WCB262132 WLW262132:WLX262132 WVS262132:WVT262132 K327668:L327668 JG327668:JH327668 TC327668:TD327668 ACY327668:ACZ327668 AMU327668:AMV327668 AWQ327668:AWR327668 BGM327668:BGN327668 BQI327668:BQJ327668 CAE327668:CAF327668 CKA327668:CKB327668 CTW327668:CTX327668 DDS327668:DDT327668 DNO327668:DNP327668 DXK327668:DXL327668 EHG327668:EHH327668 ERC327668:ERD327668 FAY327668:FAZ327668 FKU327668:FKV327668 FUQ327668:FUR327668 GEM327668:GEN327668 GOI327668:GOJ327668 GYE327668:GYF327668 HIA327668:HIB327668 HRW327668:HRX327668 IBS327668:IBT327668 ILO327668:ILP327668 IVK327668:IVL327668 JFG327668:JFH327668 JPC327668:JPD327668 JYY327668:JYZ327668 KIU327668:KIV327668 KSQ327668:KSR327668 LCM327668:LCN327668 LMI327668:LMJ327668 LWE327668:LWF327668 MGA327668:MGB327668 MPW327668:MPX327668 MZS327668:MZT327668 NJO327668:NJP327668 NTK327668:NTL327668 ODG327668:ODH327668 ONC327668:OND327668 OWY327668:OWZ327668 PGU327668:PGV327668 PQQ327668:PQR327668 QAM327668:QAN327668 QKI327668:QKJ327668 QUE327668:QUF327668 REA327668:REB327668 RNW327668:RNX327668 RXS327668:RXT327668 SHO327668:SHP327668 SRK327668:SRL327668 TBG327668:TBH327668 TLC327668:TLD327668 TUY327668:TUZ327668 UEU327668:UEV327668 UOQ327668:UOR327668 UYM327668:UYN327668 VII327668:VIJ327668 VSE327668:VSF327668 WCA327668:WCB327668 WLW327668:WLX327668 WVS327668:WVT327668 K393204:L393204 JG393204:JH393204 TC393204:TD393204 ACY393204:ACZ393204 AMU393204:AMV393204 AWQ393204:AWR393204 BGM393204:BGN393204 BQI393204:BQJ393204 CAE393204:CAF393204 CKA393204:CKB393204 CTW393204:CTX393204 DDS393204:DDT393204 DNO393204:DNP393204 DXK393204:DXL393204 EHG393204:EHH393204 ERC393204:ERD393204 FAY393204:FAZ393204 FKU393204:FKV393204 FUQ393204:FUR393204 GEM393204:GEN393204 GOI393204:GOJ393204 GYE393204:GYF393204 HIA393204:HIB393204 HRW393204:HRX393204 IBS393204:IBT393204 ILO393204:ILP393204 IVK393204:IVL393204 JFG393204:JFH393204 JPC393204:JPD393204 JYY393204:JYZ393204 KIU393204:KIV393204 KSQ393204:KSR393204 LCM393204:LCN393204 LMI393204:LMJ393204 LWE393204:LWF393204 MGA393204:MGB393204 MPW393204:MPX393204 MZS393204:MZT393204 NJO393204:NJP393204 NTK393204:NTL393204 ODG393204:ODH393204 ONC393204:OND393204 OWY393204:OWZ393204 PGU393204:PGV393204 PQQ393204:PQR393204 QAM393204:QAN393204 QKI393204:QKJ393204 QUE393204:QUF393204 REA393204:REB393204 RNW393204:RNX393204 RXS393204:RXT393204 SHO393204:SHP393204 SRK393204:SRL393204 TBG393204:TBH393204 TLC393204:TLD393204 TUY393204:TUZ393204 UEU393204:UEV393204 UOQ393204:UOR393204 UYM393204:UYN393204 VII393204:VIJ393204 VSE393204:VSF393204 WCA393204:WCB393204 WLW393204:WLX393204 WVS393204:WVT393204 K458740:L458740 JG458740:JH458740 TC458740:TD458740 ACY458740:ACZ458740 AMU458740:AMV458740 AWQ458740:AWR458740 BGM458740:BGN458740 BQI458740:BQJ458740 CAE458740:CAF458740 CKA458740:CKB458740 CTW458740:CTX458740 DDS458740:DDT458740 DNO458740:DNP458740 DXK458740:DXL458740 EHG458740:EHH458740 ERC458740:ERD458740 FAY458740:FAZ458740 FKU458740:FKV458740 FUQ458740:FUR458740 GEM458740:GEN458740 GOI458740:GOJ458740 GYE458740:GYF458740 HIA458740:HIB458740 HRW458740:HRX458740 IBS458740:IBT458740 ILO458740:ILP458740 IVK458740:IVL458740 JFG458740:JFH458740 JPC458740:JPD458740 JYY458740:JYZ458740 KIU458740:KIV458740 KSQ458740:KSR458740 LCM458740:LCN458740 LMI458740:LMJ458740 LWE458740:LWF458740 MGA458740:MGB458740 MPW458740:MPX458740 MZS458740:MZT458740 NJO458740:NJP458740 NTK458740:NTL458740 ODG458740:ODH458740 ONC458740:OND458740 OWY458740:OWZ458740 PGU458740:PGV458740 PQQ458740:PQR458740 QAM458740:QAN458740 QKI458740:QKJ458740 QUE458740:QUF458740 REA458740:REB458740 RNW458740:RNX458740 RXS458740:RXT458740 SHO458740:SHP458740 SRK458740:SRL458740 TBG458740:TBH458740 TLC458740:TLD458740 TUY458740:TUZ458740 UEU458740:UEV458740 UOQ458740:UOR458740 UYM458740:UYN458740 VII458740:VIJ458740 VSE458740:VSF458740 WCA458740:WCB458740 WLW458740:WLX458740 WVS458740:WVT458740 K524276:L524276 JG524276:JH524276 TC524276:TD524276 ACY524276:ACZ524276 AMU524276:AMV524276 AWQ524276:AWR524276 BGM524276:BGN524276 BQI524276:BQJ524276 CAE524276:CAF524276 CKA524276:CKB524276 CTW524276:CTX524276 DDS524276:DDT524276 DNO524276:DNP524276 DXK524276:DXL524276 EHG524276:EHH524276 ERC524276:ERD524276 FAY524276:FAZ524276 FKU524276:FKV524276 FUQ524276:FUR524276 GEM524276:GEN524276 GOI524276:GOJ524276 GYE524276:GYF524276 HIA524276:HIB524276 HRW524276:HRX524276 IBS524276:IBT524276 ILO524276:ILP524276 IVK524276:IVL524276 JFG524276:JFH524276 JPC524276:JPD524276 JYY524276:JYZ524276 KIU524276:KIV524276 KSQ524276:KSR524276 LCM524276:LCN524276 LMI524276:LMJ524276 LWE524276:LWF524276 MGA524276:MGB524276 MPW524276:MPX524276 MZS524276:MZT524276 NJO524276:NJP524276 NTK524276:NTL524276 ODG524276:ODH524276 ONC524276:OND524276 OWY524276:OWZ524276 PGU524276:PGV524276 PQQ524276:PQR524276 QAM524276:QAN524276 QKI524276:QKJ524276 QUE524276:QUF524276 REA524276:REB524276 RNW524276:RNX524276 RXS524276:RXT524276 SHO524276:SHP524276 SRK524276:SRL524276 TBG524276:TBH524276 TLC524276:TLD524276 TUY524276:TUZ524276 UEU524276:UEV524276 UOQ524276:UOR524276 UYM524276:UYN524276 VII524276:VIJ524276 VSE524276:VSF524276 WCA524276:WCB524276 WLW524276:WLX524276 WVS524276:WVT524276 K589812:L589812 JG589812:JH589812 TC589812:TD589812 ACY589812:ACZ589812 AMU589812:AMV589812 AWQ589812:AWR589812 BGM589812:BGN589812 BQI589812:BQJ589812 CAE589812:CAF589812 CKA589812:CKB589812 CTW589812:CTX589812 DDS589812:DDT589812 DNO589812:DNP589812 DXK589812:DXL589812 EHG589812:EHH589812 ERC589812:ERD589812 FAY589812:FAZ589812 FKU589812:FKV589812 FUQ589812:FUR589812 GEM589812:GEN589812 GOI589812:GOJ589812 GYE589812:GYF589812 HIA589812:HIB589812 HRW589812:HRX589812 IBS589812:IBT589812 ILO589812:ILP589812 IVK589812:IVL589812 JFG589812:JFH589812 JPC589812:JPD589812 JYY589812:JYZ589812 KIU589812:KIV589812 KSQ589812:KSR589812 LCM589812:LCN589812 LMI589812:LMJ589812 LWE589812:LWF589812 MGA589812:MGB589812 MPW589812:MPX589812 MZS589812:MZT589812 NJO589812:NJP589812 NTK589812:NTL589812 ODG589812:ODH589812 ONC589812:OND589812 OWY589812:OWZ589812 PGU589812:PGV589812 PQQ589812:PQR589812 QAM589812:QAN589812 QKI589812:QKJ589812 QUE589812:QUF589812 REA589812:REB589812 RNW589812:RNX589812 RXS589812:RXT589812 SHO589812:SHP589812 SRK589812:SRL589812 TBG589812:TBH589812 TLC589812:TLD589812 TUY589812:TUZ589812 UEU589812:UEV589812 UOQ589812:UOR589812 UYM589812:UYN589812 VII589812:VIJ589812 VSE589812:VSF589812 WCA589812:WCB589812 WLW589812:WLX589812 WVS589812:WVT589812 K655348:L655348 JG655348:JH655348 TC655348:TD655348 ACY655348:ACZ655348 AMU655348:AMV655348 AWQ655348:AWR655348 BGM655348:BGN655348 BQI655348:BQJ655348 CAE655348:CAF655348 CKA655348:CKB655348 CTW655348:CTX655348 DDS655348:DDT655348 DNO655348:DNP655348 DXK655348:DXL655348 EHG655348:EHH655348 ERC655348:ERD655348 FAY655348:FAZ655348 FKU655348:FKV655348 FUQ655348:FUR655348 GEM655348:GEN655348 GOI655348:GOJ655348 GYE655348:GYF655348 HIA655348:HIB655348 HRW655348:HRX655348 IBS655348:IBT655348 ILO655348:ILP655348 IVK655348:IVL655348 JFG655348:JFH655348 JPC655348:JPD655348 JYY655348:JYZ655348 KIU655348:KIV655348 KSQ655348:KSR655348 LCM655348:LCN655348 LMI655348:LMJ655348 LWE655348:LWF655348 MGA655348:MGB655348 MPW655348:MPX655348 MZS655348:MZT655348 NJO655348:NJP655348 NTK655348:NTL655348 ODG655348:ODH655348 ONC655348:OND655348 OWY655348:OWZ655348 PGU655348:PGV655348 PQQ655348:PQR655348 QAM655348:QAN655348 QKI655348:QKJ655348 QUE655348:QUF655348 REA655348:REB655348 RNW655348:RNX655348 RXS655348:RXT655348 SHO655348:SHP655348 SRK655348:SRL655348 TBG655348:TBH655348 TLC655348:TLD655348 TUY655348:TUZ655348 UEU655348:UEV655348 UOQ655348:UOR655348 UYM655348:UYN655348 VII655348:VIJ655348 VSE655348:VSF655348 WCA655348:WCB655348 WLW655348:WLX655348 WVS655348:WVT655348 K720884:L720884 JG720884:JH720884 TC720884:TD720884 ACY720884:ACZ720884 AMU720884:AMV720884 AWQ720884:AWR720884 BGM720884:BGN720884 BQI720884:BQJ720884 CAE720884:CAF720884 CKA720884:CKB720884 CTW720884:CTX720884 DDS720884:DDT720884 DNO720884:DNP720884 DXK720884:DXL720884 EHG720884:EHH720884 ERC720884:ERD720884 FAY720884:FAZ720884 FKU720884:FKV720884 FUQ720884:FUR720884 GEM720884:GEN720884 GOI720884:GOJ720884 GYE720884:GYF720884 HIA720884:HIB720884 HRW720884:HRX720884 IBS720884:IBT720884 ILO720884:ILP720884 IVK720884:IVL720884 JFG720884:JFH720884 JPC720884:JPD720884 JYY720884:JYZ720884 KIU720884:KIV720884 KSQ720884:KSR720884 LCM720884:LCN720884 LMI720884:LMJ720884 LWE720884:LWF720884 MGA720884:MGB720884 MPW720884:MPX720884 MZS720884:MZT720884 NJO720884:NJP720884 NTK720884:NTL720884 ODG720884:ODH720884 ONC720884:OND720884 OWY720884:OWZ720884 PGU720884:PGV720884 PQQ720884:PQR720884 QAM720884:QAN720884 QKI720884:QKJ720884 QUE720884:QUF720884 REA720884:REB720884 RNW720884:RNX720884 RXS720884:RXT720884 SHO720884:SHP720884 SRK720884:SRL720884 TBG720884:TBH720884 TLC720884:TLD720884 TUY720884:TUZ720884 UEU720884:UEV720884 UOQ720884:UOR720884 UYM720884:UYN720884 VII720884:VIJ720884 VSE720884:VSF720884 WCA720884:WCB720884 WLW720884:WLX720884 WVS720884:WVT720884 K786420:L786420 JG786420:JH786420 TC786420:TD786420 ACY786420:ACZ786420 AMU786420:AMV786420 AWQ786420:AWR786420 BGM786420:BGN786420 BQI786420:BQJ786420 CAE786420:CAF786420 CKA786420:CKB786420 CTW786420:CTX786420 DDS786420:DDT786420 DNO786420:DNP786420 DXK786420:DXL786420 EHG786420:EHH786420 ERC786420:ERD786420 FAY786420:FAZ786420 FKU786420:FKV786420 FUQ786420:FUR786420 GEM786420:GEN786420 GOI786420:GOJ786420 GYE786420:GYF786420 HIA786420:HIB786420 HRW786420:HRX786420 IBS786420:IBT786420 ILO786420:ILP786420 IVK786420:IVL786420 JFG786420:JFH786420 JPC786420:JPD786420 JYY786420:JYZ786420 KIU786420:KIV786420 KSQ786420:KSR786420 LCM786420:LCN786420 LMI786420:LMJ786420 LWE786420:LWF786420 MGA786420:MGB786420 MPW786420:MPX786420 MZS786420:MZT786420 NJO786420:NJP786420 NTK786420:NTL786420 ODG786420:ODH786420 ONC786420:OND786420 OWY786420:OWZ786420 PGU786420:PGV786420 PQQ786420:PQR786420 QAM786420:QAN786420 QKI786420:QKJ786420 QUE786420:QUF786420 REA786420:REB786420 RNW786420:RNX786420 RXS786420:RXT786420 SHO786420:SHP786420 SRK786420:SRL786420 TBG786420:TBH786420 TLC786420:TLD786420 TUY786420:TUZ786420 UEU786420:UEV786420 UOQ786420:UOR786420 UYM786420:UYN786420 VII786420:VIJ786420 VSE786420:VSF786420 WCA786420:WCB786420 WLW786420:WLX786420 WVS786420:WVT786420 K851956:L851956 JG851956:JH851956 TC851956:TD851956 ACY851956:ACZ851956 AMU851956:AMV851956 AWQ851956:AWR851956 BGM851956:BGN851956 BQI851956:BQJ851956 CAE851956:CAF851956 CKA851956:CKB851956 CTW851956:CTX851956 DDS851956:DDT851956 DNO851956:DNP851956 DXK851956:DXL851956 EHG851956:EHH851956 ERC851956:ERD851956 FAY851956:FAZ851956 FKU851956:FKV851956 FUQ851956:FUR851956 GEM851956:GEN851956 GOI851956:GOJ851956 GYE851956:GYF851956 HIA851956:HIB851956 HRW851956:HRX851956 IBS851956:IBT851956 ILO851956:ILP851956 IVK851956:IVL851956 JFG851956:JFH851956 JPC851956:JPD851956 JYY851956:JYZ851956 KIU851956:KIV851956 KSQ851956:KSR851956 LCM851956:LCN851956 LMI851956:LMJ851956 LWE851956:LWF851956 MGA851956:MGB851956 MPW851956:MPX851956 MZS851956:MZT851956 NJO851956:NJP851956 NTK851956:NTL851956 ODG851956:ODH851956 ONC851956:OND851956 OWY851956:OWZ851956 PGU851956:PGV851956 PQQ851956:PQR851956 QAM851956:QAN851956 QKI851956:QKJ851956 QUE851956:QUF851956 REA851956:REB851956 RNW851956:RNX851956 RXS851956:RXT851956 SHO851956:SHP851956 SRK851956:SRL851956 TBG851956:TBH851956 TLC851956:TLD851956 TUY851956:TUZ851956 UEU851956:UEV851956 UOQ851956:UOR851956 UYM851956:UYN851956 VII851956:VIJ851956 VSE851956:VSF851956 WCA851956:WCB851956 WLW851956:WLX851956 WVS851956:WVT851956 K917492:L917492 JG917492:JH917492 TC917492:TD917492 ACY917492:ACZ917492 AMU917492:AMV917492 AWQ917492:AWR917492 BGM917492:BGN917492 BQI917492:BQJ917492 CAE917492:CAF917492 CKA917492:CKB917492 CTW917492:CTX917492 DDS917492:DDT917492 DNO917492:DNP917492 DXK917492:DXL917492 EHG917492:EHH917492 ERC917492:ERD917492 FAY917492:FAZ917492 FKU917492:FKV917492 FUQ917492:FUR917492 GEM917492:GEN917492 GOI917492:GOJ917492 GYE917492:GYF917492 HIA917492:HIB917492 HRW917492:HRX917492 IBS917492:IBT917492 ILO917492:ILP917492 IVK917492:IVL917492 JFG917492:JFH917492 JPC917492:JPD917492 JYY917492:JYZ917492 KIU917492:KIV917492 KSQ917492:KSR917492 LCM917492:LCN917492 LMI917492:LMJ917492 LWE917492:LWF917492 MGA917492:MGB917492 MPW917492:MPX917492 MZS917492:MZT917492 NJO917492:NJP917492 NTK917492:NTL917492 ODG917492:ODH917492 ONC917492:OND917492 OWY917492:OWZ917492 PGU917492:PGV917492 PQQ917492:PQR917492 QAM917492:QAN917492 QKI917492:QKJ917492 QUE917492:QUF917492 REA917492:REB917492 RNW917492:RNX917492 RXS917492:RXT917492 SHO917492:SHP917492 SRK917492:SRL917492 TBG917492:TBH917492 TLC917492:TLD917492 TUY917492:TUZ917492 UEU917492:UEV917492 UOQ917492:UOR917492 UYM917492:UYN917492 VII917492:VIJ917492 VSE917492:VSF917492 WCA917492:WCB917492 WLW917492:WLX917492 WVS917492:WVT917492 K983028:L983028 JG983028:JH983028 TC983028:TD983028 ACY983028:ACZ983028 AMU983028:AMV983028 AWQ983028:AWR983028 BGM983028:BGN983028 BQI983028:BQJ983028 CAE983028:CAF983028 CKA983028:CKB983028 CTW983028:CTX983028 DDS983028:DDT983028 DNO983028:DNP983028 DXK983028:DXL983028 EHG983028:EHH983028 ERC983028:ERD983028 FAY983028:FAZ983028 FKU983028:FKV983028 FUQ983028:FUR983028 GEM983028:GEN983028 GOI983028:GOJ983028 GYE983028:GYF983028 HIA983028:HIB983028 HRW983028:HRX983028 IBS983028:IBT983028 ILO983028:ILP983028 IVK983028:IVL983028 JFG983028:JFH983028 JPC983028:JPD983028 JYY983028:JYZ983028 KIU983028:KIV983028 KSQ983028:KSR983028 LCM983028:LCN983028 LMI983028:LMJ983028 LWE983028:LWF983028 MGA983028:MGB983028 MPW983028:MPX983028 MZS983028:MZT983028 NJO983028:NJP983028 NTK983028:NTL983028 ODG983028:ODH983028 ONC983028:OND983028 OWY983028:OWZ983028 PGU983028:PGV983028 PQQ983028:PQR983028 QAM983028:QAN983028 QKI983028:QKJ983028 QUE983028:QUF983028 REA983028:REB983028 RNW983028:RNX983028 RXS983028:RXT983028 SHO983028:SHP983028 SRK983028:SRL983028 TBG983028:TBH983028 TLC983028:TLD983028 TUY983028:TUZ983028 UEU983028:UEV983028 UOQ983028:UOR983028 UYM983028:UYN983028 VII983028:VIJ983028 VSE983028:VSF983028 WCA983028:WCB983028 WLW983028:WLX983028 WVS983028:WVT983028 K21:L21" xr:uid="{00000000-0002-0000-0100-000001000000}">
      <formula1>"Ａ,Ｂ,C,D"</formula1>
    </dataValidation>
  </dataValidations>
  <printOptions horizontalCentered="1" verticalCentered="1"/>
  <pageMargins left="0.59" right="0.59" top="0.47" bottom="0.47" header="0.39" footer="0.39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1184-0413-4C4C-A702-29288D2D7CEE}">
  <sheetPr>
    <pageSetUpPr fitToPage="1"/>
  </sheetPr>
  <dimension ref="B1:O70"/>
  <sheetViews>
    <sheetView view="pageBreakPreview" zoomScaleNormal="85" zoomScaleSheetLayoutView="100" workbookViewId="0">
      <selection activeCell="N5" sqref="N5"/>
    </sheetView>
  </sheetViews>
  <sheetFormatPr defaultColWidth="8.875" defaultRowHeight="13.5" x14ac:dyDescent="0.15"/>
  <cols>
    <col min="1" max="1" width="12.375" customWidth="1"/>
    <col min="2" max="2" width="5.625" customWidth="1"/>
    <col min="3" max="4" width="20.625" customWidth="1"/>
    <col min="5" max="5" width="5.125" bestFit="1" customWidth="1"/>
    <col min="6" max="10" width="3.5" bestFit="1" customWidth="1"/>
    <col min="11" max="11" width="3.125" bestFit="1" customWidth="1"/>
    <col min="12" max="12" width="5" bestFit="1" customWidth="1"/>
    <col min="13" max="13" width="20.625" customWidth="1"/>
    <col min="15" max="15" width="5.625" customWidth="1"/>
    <col min="16" max="17" width="20.625" customWidth="1"/>
    <col min="18" max="18" width="16.625" bestFit="1" customWidth="1"/>
    <col min="19" max="19" width="5.125" bestFit="1" customWidth="1"/>
    <col min="20" max="24" width="3.5" bestFit="1" customWidth="1"/>
    <col min="25" max="25" width="3.125" bestFit="1" customWidth="1"/>
    <col min="26" max="26" width="5" bestFit="1" customWidth="1"/>
    <col min="27" max="27" width="20.625" customWidth="1"/>
    <col min="28" max="28" width="5.125" bestFit="1" customWidth="1"/>
    <col min="29" max="33" width="3.5" bestFit="1" customWidth="1"/>
    <col min="34" max="34" width="3.125" bestFit="1" customWidth="1"/>
    <col min="35" max="35" width="5" bestFit="1" customWidth="1"/>
    <col min="36" max="36" width="20.625" customWidth="1"/>
  </cols>
  <sheetData>
    <row r="1" spans="2:15" ht="29.25" customHeight="1" x14ac:dyDescent="0.15"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2:15" ht="30" customHeight="1" x14ac:dyDescent="0.15">
      <c r="B2" s="153" t="s">
        <v>75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9"/>
      <c r="O2" s="19" t="s">
        <v>76</v>
      </c>
    </row>
    <row r="4" spans="2:15" ht="60" customHeight="1" thickBot="1" x14ac:dyDescent="0.25">
      <c r="B4" s="5" t="s">
        <v>79</v>
      </c>
      <c r="M4" s="6" t="s">
        <v>77</v>
      </c>
    </row>
    <row r="5" spans="2:15" ht="18" customHeight="1" thickBot="1" x14ac:dyDescent="0.2">
      <c r="B5" s="8" t="s">
        <v>1</v>
      </c>
      <c r="C5" s="9" t="s">
        <v>0</v>
      </c>
      <c r="D5" s="102" t="s">
        <v>5</v>
      </c>
      <c r="E5" s="150" t="s">
        <v>6</v>
      </c>
      <c r="F5" s="151"/>
      <c r="G5" s="151"/>
      <c r="H5" s="151"/>
      <c r="I5" s="151"/>
      <c r="J5" s="151"/>
      <c r="K5" s="152"/>
      <c r="L5" s="73" t="s">
        <v>7</v>
      </c>
      <c r="M5" s="7" t="s">
        <v>78</v>
      </c>
    </row>
    <row r="6" spans="2:15" ht="18.95" customHeight="1" x14ac:dyDescent="0.15">
      <c r="B6" s="17">
        <v>1</v>
      </c>
      <c r="C6" s="74"/>
      <c r="D6" s="75"/>
      <c r="E6" s="72"/>
      <c r="F6" s="70"/>
      <c r="G6" s="70" t="s">
        <v>9</v>
      </c>
      <c r="H6" s="70"/>
      <c r="I6" s="70" t="s">
        <v>10</v>
      </c>
      <c r="J6" s="70"/>
      <c r="K6" s="71" t="s">
        <v>11</v>
      </c>
      <c r="L6" s="99"/>
      <c r="M6" s="98"/>
    </row>
    <row r="7" spans="2:15" ht="18.95" customHeight="1" x14ac:dyDescent="0.15">
      <c r="B7" s="2">
        <v>2</v>
      </c>
      <c r="C7" s="76"/>
      <c r="D7" s="10"/>
      <c r="E7" s="63"/>
      <c r="F7" s="20"/>
      <c r="G7" s="64" t="s">
        <v>16</v>
      </c>
      <c r="H7" s="64"/>
      <c r="I7" s="64" t="s">
        <v>17</v>
      </c>
      <c r="J7" s="64"/>
      <c r="K7" s="65" t="s">
        <v>18</v>
      </c>
      <c r="L7" s="96"/>
      <c r="M7" s="15"/>
    </row>
    <row r="8" spans="2:15" ht="18.95" customHeight="1" x14ac:dyDescent="0.15">
      <c r="B8" s="2">
        <v>3</v>
      </c>
      <c r="C8" s="76"/>
      <c r="D8" s="10"/>
      <c r="E8" s="63"/>
      <c r="F8" s="67"/>
      <c r="G8" s="67" t="s">
        <v>9</v>
      </c>
      <c r="H8" s="67"/>
      <c r="I8" s="67" t="s">
        <v>10</v>
      </c>
      <c r="J8" s="67"/>
      <c r="K8" s="68" t="s">
        <v>11</v>
      </c>
      <c r="L8" s="66"/>
      <c r="M8" s="15"/>
    </row>
    <row r="9" spans="2:15" ht="18.95" customHeight="1" x14ac:dyDescent="0.15">
      <c r="B9" s="2">
        <v>4</v>
      </c>
      <c r="C9" s="76"/>
      <c r="D9" s="10"/>
      <c r="E9" s="63"/>
      <c r="F9" s="64"/>
      <c r="G9" s="64" t="s">
        <v>16</v>
      </c>
      <c r="H9" s="64"/>
      <c r="I9" s="64" t="s">
        <v>17</v>
      </c>
      <c r="J9" s="64"/>
      <c r="K9" s="65" t="s">
        <v>18</v>
      </c>
      <c r="L9" s="66"/>
      <c r="M9" s="15"/>
    </row>
    <row r="10" spans="2:15" ht="18.95" customHeight="1" thickBot="1" x14ac:dyDescent="0.2">
      <c r="B10" s="2">
        <v>5</v>
      </c>
      <c r="C10" s="76"/>
      <c r="D10" s="10"/>
      <c r="E10" s="63"/>
      <c r="F10" s="67"/>
      <c r="G10" s="67" t="s">
        <v>9</v>
      </c>
      <c r="H10" s="67"/>
      <c r="I10" s="67" t="s">
        <v>10</v>
      </c>
      <c r="J10" s="67"/>
      <c r="K10" s="68" t="s">
        <v>11</v>
      </c>
      <c r="L10" s="66"/>
      <c r="M10" s="15"/>
    </row>
    <row r="11" spans="2:15" ht="18.95" customHeight="1" x14ac:dyDescent="0.15">
      <c r="B11" s="154" t="s">
        <v>103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2:15" ht="18.95" customHeight="1" x14ac:dyDescent="0.15">
      <c r="C12">
        <f>COUNTA(C6:C10)</f>
        <v>0</v>
      </c>
    </row>
    <row r="13" spans="2:15" ht="18.95" customHeight="1" thickBot="1" x14ac:dyDescent="0.25">
      <c r="B13" s="5" t="s">
        <v>104</v>
      </c>
    </row>
    <row r="14" spans="2:15" ht="18.95" customHeight="1" thickBot="1" x14ac:dyDescent="0.2">
      <c r="B14" s="8" t="s">
        <v>1</v>
      </c>
      <c r="C14" s="9" t="s">
        <v>0</v>
      </c>
      <c r="D14" s="102" t="s">
        <v>5</v>
      </c>
      <c r="E14" s="150" t="s">
        <v>6</v>
      </c>
      <c r="F14" s="151"/>
      <c r="G14" s="151"/>
      <c r="H14" s="151"/>
      <c r="I14" s="151"/>
      <c r="J14" s="151"/>
      <c r="K14" s="152"/>
      <c r="L14" s="73" t="s">
        <v>7</v>
      </c>
      <c r="M14" s="7" t="s">
        <v>78</v>
      </c>
    </row>
    <row r="15" spans="2:15" ht="18.95" customHeight="1" x14ac:dyDescent="0.15">
      <c r="B15" s="17">
        <v>1</v>
      </c>
      <c r="C15" s="74"/>
      <c r="D15" s="75"/>
      <c r="E15" s="72"/>
      <c r="F15" s="70"/>
      <c r="G15" s="70" t="s">
        <v>9</v>
      </c>
      <c r="H15" s="70"/>
      <c r="I15" s="70" t="s">
        <v>10</v>
      </c>
      <c r="J15" s="70"/>
      <c r="K15" s="71" t="s">
        <v>11</v>
      </c>
      <c r="L15" s="99"/>
      <c r="M15" s="98"/>
    </row>
    <row r="16" spans="2:15" ht="18.95" customHeight="1" x14ac:dyDescent="0.15">
      <c r="B16" s="2">
        <v>2</v>
      </c>
      <c r="C16" s="76"/>
      <c r="D16" s="10"/>
      <c r="E16" s="63"/>
      <c r="F16" s="20"/>
      <c r="G16" s="64" t="s">
        <v>16</v>
      </c>
      <c r="H16" s="64"/>
      <c r="I16" s="64" t="s">
        <v>17</v>
      </c>
      <c r="J16" s="64"/>
      <c r="K16" s="65" t="s">
        <v>18</v>
      </c>
      <c r="L16" s="96"/>
      <c r="M16" s="15"/>
    </row>
    <row r="17" spans="2:13" ht="18.95" customHeight="1" x14ac:dyDescent="0.15">
      <c r="B17" s="2">
        <v>3</v>
      </c>
      <c r="C17" s="76"/>
      <c r="D17" s="10"/>
      <c r="E17" s="63"/>
      <c r="F17" s="67"/>
      <c r="G17" s="67" t="s">
        <v>9</v>
      </c>
      <c r="H17" s="67"/>
      <c r="I17" s="67" t="s">
        <v>10</v>
      </c>
      <c r="J17" s="67"/>
      <c r="K17" s="68" t="s">
        <v>11</v>
      </c>
      <c r="L17" s="66"/>
      <c r="M17" s="15"/>
    </row>
    <row r="18" spans="2:13" ht="18.95" customHeight="1" x14ac:dyDescent="0.15">
      <c r="B18" s="2">
        <v>4</v>
      </c>
      <c r="C18" s="76"/>
      <c r="D18" s="10"/>
      <c r="E18" s="63"/>
      <c r="F18" s="64"/>
      <c r="G18" s="64" t="s">
        <v>16</v>
      </c>
      <c r="H18" s="64"/>
      <c r="I18" s="64" t="s">
        <v>17</v>
      </c>
      <c r="J18" s="64"/>
      <c r="K18" s="65" t="s">
        <v>18</v>
      </c>
      <c r="L18" s="66"/>
      <c r="M18" s="15"/>
    </row>
    <row r="19" spans="2:13" ht="18.95" customHeight="1" thickBot="1" x14ac:dyDescent="0.2">
      <c r="B19" s="2">
        <v>5</v>
      </c>
      <c r="C19" s="76"/>
      <c r="D19" s="10"/>
      <c r="E19" s="63"/>
      <c r="F19" s="20"/>
      <c r="G19" s="20" t="s">
        <v>16</v>
      </c>
      <c r="H19" s="20"/>
      <c r="I19" s="20" t="s">
        <v>17</v>
      </c>
      <c r="J19" s="20"/>
      <c r="K19" s="69" t="s">
        <v>18</v>
      </c>
      <c r="L19" s="66"/>
      <c r="M19" s="15"/>
    </row>
    <row r="20" spans="2:13" ht="18.95" customHeight="1" x14ac:dyDescent="0.15">
      <c r="B20" s="154" t="s">
        <v>103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</row>
    <row r="21" spans="2:13" ht="18.95" customHeight="1" x14ac:dyDescent="0.15">
      <c r="C21">
        <f>COUNTA(C15:C19)</f>
        <v>0</v>
      </c>
    </row>
    <row r="22" spans="2:13" ht="18.95" customHeight="1" thickBot="1" x14ac:dyDescent="0.25">
      <c r="B22" s="5" t="s">
        <v>105</v>
      </c>
    </row>
    <row r="23" spans="2:13" ht="18.95" customHeight="1" thickBot="1" x14ac:dyDescent="0.2">
      <c r="B23" s="8" t="s">
        <v>1</v>
      </c>
      <c r="C23" s="9" t="s">
        <v>0</v>
      </c>
      <c r="D23" s="102" t="s">
        <v>5</v>
      </c>
      <c r="E23" s="150" t="s">
        <v>6</v>
      </c>
      <c r="F23" s="151"/>
      <c r="G23" s="151"/>
      <c r="H23" s="151"/>
      <c r="I23" s="151"/>
      <c r="J23" s="151"/>
      <c r="K23" s="152"/>
      <c r="L23" s="73" t="s">
        <v>7</v>
      </c>
      <c r="M23" s="7" t="s">
        <v>78</v>
      </c>
    </row>
    <row r="24" spans="2:13" ht="18.95" customHeight="1" x14ac:dyDescent="0.15">
      <c r="B24" s="17">
        <v>1</v>
      </c>
      <c r="C24" s="74"/>
      <c r="D24" s="75"/>
      <c r="E24" s="72"/>
      <c r="F24" s="70"/>
      <c r="G24" s="70" t="s">
        <v>9</v>
      </c>
      <c r="H24" s="70"/>
      <c r="I24" s="70" t="s">
        <v>10</v>
      </c>
      <c r="J24" s="70"/>
      <c r="K24" s="71" t="s">
        <v>11</v>
      </c>
      <c r="L24" s="99"/>
      <c r="M24" s="98"/>
    </row>
    <row r="25" spans="2:13" ht="18.95" customHeight="1" x14ac:dyDescent="0.15">
      <c r="B25" s="2">
        <v>2</v>
      </c>
      <c r="C25" s="76"/>
      <c r="D25" s="10"/>
      <c r="E25" s="63"/>
      <c r="F25" s="20"/>
      <c r="G25" s="64" t="s">
        <v>16</v>
      </c>
      <c r="H25" s="64"/>
      <c r="I25" s="64" t="s">
        <v>17</v>
      </c>
      <c r="J25" s="64"/>
      <c r="K25" s="65" t="s">
        <v>18</v>
      </c>
      <c r="L25" s="96"/>
      <c r="M25" s="15"/>
    </row>
    <row r="26" spans="2:13" ht="18.95" customHeight="1" x14ac:dyDescent="0.15">
      <c r="B26" s="2">
        <v>3</v>
      </c>
      <c r="C26" s="76"/>
      <c r="D26" s="10"/>
      <c r="E26" s="63"/>
      <c r="F26" s="67"/>
      <c r="G26" s="67" t="s">
        <v>9</v>
      </c>
      <c r="H26" s="67"/>
      <c r="I26" s="67" t="s">
        <v>10</v>
      </c>
      <c r="J26" s="67"/>
      <c r="K26" s="68" t="s">
        <v>11</v>
      </c>
      <c r="L26" s="66"/>
      <c r="M26" s="15"/>
    </row>
    <row r="27" spans="2:13" ht="18.95" customHeight="1" x14ac:dyDescent="0.15">
      <c r="B27" s="2">
        <v>4</v>
      </c>
      <c r="C27" s="76"/>
      <c r="D27" s="10"/>
      <c r="E27" s="63"/>
      <c r="F27" s="64"/>
      <c r="G27" s="64" t="s">
        <v>16</v>
      </c>
      <c r="H27" s="64"/>
      <c r="I27" s="64" t="s">
        <v>17</v>
      </c>
      <c r="J27" s="64"/>
      <c r="K27" s="65" t="s">
        <v>18</v>
      </c>
      <c r="L27" s="66"/>
      <c r="M27" s="15"/>
    </row>
    <row r="28" spans="2:13" ht="18.95" customHeight="1" thickBot="1" x14ac:dyDescent="0.2">
      <c r="B28" s="2">
        <v>5</v>
      </c>
      <c r="C28" s="76"/>
      <c r="D28" s="10"/>
      <c r="E28" s="63"/>
      <c r="F28" s="20"/>
      <c r="G28" s="20" t="s">
        <v>16</v>
      </c>
      <c r="H28" s="20"/>
      <c r="I28" s="20" t="s">
        <v>17</v>
      </c>
      <c r="J28" s="20"/>
      <c r="K28" s="69" t="s">
        <v>18</v>
      </c>
      <c r="L28" s="66"/>
      <c r="M28" s="15"/>
    </row>
    <row r="29" spans="2:13" ht="18.95" customHeight="1" x14ac:dyDescent="0.15">
      <c r="B29" s="154" t="s">
        <v>103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2:13" ht="18.95" customHeight="1" x14ac:dyDescent="0.15">
      <c r="C30">
        <f>COUNTA(C24:C28)</f>
        <v>0</v>
      </c>
    </row>
    <row r="31" spans="2:13" ht="18.95" customHeight="1" thickBot="1" x14ac:dyDescent="0.25">
      <c r="B31" s="5" t="s">
        <v>107</v>
      </c>
    </row>
    <row r="32" spans="2:13" ht="18.95" customHeight="1" thickBot="1" x14ac:dyDescent="0.2">
      <c r="B32" s="8" t="s">
        <v>1</v>
      </c>
      <c r="C32" s="9" t="s">
        <v>0</v>
      </c>
      <c r="D32" s="102" t="s">
        <v>5</v>
      </c>
      <c r="E32" s="150" t="s">
        <v>6</v>
      </c>
      <c r="F32" s="151"/>
      <c r="G32" s="151"/>
      <c r="H32" s="151"/>
      <c r="I32" s="151"/>
      <c r="J32" s="151"/>
      <c r="K32" s="152"/>
      <c r="L32" s="73" t="s">
        <v>7</v>
      </c>
      <c r="M32" s="7" t="s">
        <v>78</v>
      </c>
    </row>
    <row r="33" spans="2:13" ht="18.95" customHeight="1" x14ac:dyDescent="0.15">
      <c r="B33" s="17">
        <v>1</v>
      </c>
      <c r="C33" s="74"/>
      <c r="D33" s="75"/>
      <c r="E33" s="72"/>
      <c r="F33" s="70"/>
      <c r="G33" s="70" t="s">
        <v>9</v>
      </c>
      <c r="H33" s="70"/>
      <c r="I33" s="70" t="s">
        <v>10</v>
      </c>
      <c r="J33" s="70"/>
      <c r="K33" s="71" t="s">
        <v>11</v>
      </c>
      <c r="L33" s="99"/>
      <c r="M33" s="98"/>
    </row>
    <row r="34" spans="2:13" ht="18.95" customHeight="1" x14ac:dyDescent="0.15">
      <c r="B34" s="2">
        <v>2</v>
      </c>
      <c r="C34" s="76"/>
      <c r="D34" s="10"/>
      <c r="E34" s="63"/>
      <c r="F34" s="20"/>
      <c r="G34" s="64" t="s">
        <v>16</v>
      </c>
      <c r="H34" s="64"/>
      <c r="I34" s="64" t="s">
        <v>17</v>
      </c>
      <c r="J34" s="64"/>
      <c r="K34" s="65" t="s">
        <v>18</v>
      </c>
      <c r="L34" s="96"/>
      <c r="M34" s="15"/>
    </row>
    <row r="35" spans="2:13" ht="18.95" customHeight="1" x14ac:dyDescent="0.15">
      <c r="B35" s="2">
        <v>3</v>
      </c>
      <c r="C35" s="76"/>
      <c r="D35" s="10"/>
      <c r="E35" s="63"/>
      <c r="F35" s="67"/>
      <c r="G35" s="67" t="s">
        <v>9</v>
      </c>
      <c r="H35" s="67"/>
      <c r="I35" s="67" t="s">
        <v>10</v>
      </c>
      <c r="J35" s="67"/>
      <c r="K35" s="68" t="s">
        <v>11</v>
      </c>
      <c r="L35" s="66"/>
      <c r="M35" s="15"/>
    </row>
    <row r="36" spans="2:13" ht="18.95" customHeight="1" x14ac:dyDescent="0.15">
      <c r="B36" s="2">
        <v>4</v>
      </c>
      <c r="C36" s="76"/>
      <c r="D36" s="10"/>
      <c r="E36" s="63"/>
      <c r="F36" s="64"/>
      <c r="G36" s="64" t="s">
        <v>16</v>
      </c>
      <c r="H36" s="64"/>
      <c r="I36" s="64" t="s">
        <v>17</v>
      </c>
      <c r="J36" s="64"/>
      <c r="K36" s="65" t="s">
        <v>18</v>
      </c>
      <c r="L36" s="66"/>
      <c r="M36" s="15"/>
    </row>
    <row r="37" spans="2:13" ht="18.95" customHeight="1" thickBot="1" x14ac:dyDescent="0.2">
      <c r="B37" s="2">
        <v>5</v>
      </c>
      <c r="C37" s="76"/>
      <c r="D37" s="10"/>
      <c r="E37" s="63"/>
      <c r="F37" s="20"/>
      <c r="G37" s="20" t="s">
        <v>16</v>
      </c>
      <c r="H37" s="20"/>
      <c r="I37" s="20" t="s">
        <v>17</v>
      </c>
      <c r="J37" s="20"/>
      <c r="K37" s="69" t="s">
        <v>18</v>
      </c>
      <c r="L37" s="66"/>
      <c r="M37" s="15"/>
    </row>
    <row r="38" spans="2:13" ht="18.95" customHeight="1" x14ac:dyDescent="0.15">
      <c r="B38" s="154" t="s">
        <v>103</v>
      </c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</row>
    <row r="39" spans="2:13" ht="18.95" customHeight="1" x14ac:dyDescent="0.15">
      <c r="C39">
        <f>COUNTA(C33:C37)</f>
        <v>0</v>
      </c>
    </row>
    <row r="40" spans="2:13" ht="18.95" customHeight="1" thickBot="1" x14ac:dyDescent="0.25">
      <c r="B40" s="5" t="s">
        <v>108</v>
      </c>
    </row>
    <row r="41" spans="2:13" ht="18.95" customHeight="1" thickBot="1" x14ac:dyDescent="0.2">
      <c r="B41" s="8" t="s">
        <v>1</v>
      </c>
      <c r="C41" s="9" t="s">
        <v>0</v>
      </c>
      <c r="D41" s="102" t="s">
        <v>5</v>
      </c>
      <c r="E41" s="150" t="s">
        <v>6</v>
      </c>
      <c r="F41" s="151"/>
      <c r="G41" s="151"/>
      <c r="H41" s="151"/>
      <c r="I41" s="151"/>
      <c r="J41" s="151"/>
      <c r="K41" s="152"/>
      <c r="L41" s="73" t="s">
        <v>7</v>
      </c>
      <c r="M41" s="7" t="s">
        <v>78</v>
      </c>
    </row>
    <row r="42" spans="2:13" ht="18.95" customHeight="1" x14ac:dyDescent="0.15">
      <c r="B42" s="17">
        <v>1</v>
      </c>
      <c r="C42" s="74"/>
      <c r="D42" s="75"/>
      <c r="E42" s="72"/>
      <c r="F42" s="70"/>
      <c r="G42" s="70" t="s">
        <v>9</v>
      </c>
      <c r="H42" s="70"/>
      <c r="I42" s="70" t="s">
        <v>10</v>
      </c>
      <c r="J42" s="70"/>
      <c r="K42" s="71" t="s">
        <v>11</v>
      </c>
      <c r="L42" s="99"/>
      <c r="M42" s="98"/>
    </row>
    <row r="43" spans="2:13" ht="18.95" customHeight="1" x14ac:dyDescent="0.15">
      <c r="B43" s="2">
        <v>2</v>
      </c>
      <c r="C43" s="76"/>
      <c r="D43" s="10"/>
      <c r="E43" s="63"/>
      <c r="F43" s="20"/>
      <c r="G43" s="64" t="s">
        <v>16</v>
      </c>
      <c r="H43" s="64"/>
      <c r="I43" s="64" t="s">
        <v>17</v>
      </c>
      <c r="J43" s="64"/>
      <c r="K43" s="65" t="s">
        <v>18</v>
      </c>
      <c r="L43" s="96"/>
      <c r="M43" s="15"/>
    </row>
    <row r="44" spans="2:13" ht="18.95" customHeight="1" x14ac:dyDescent="0.15">
      <c r="B44" s="2">
        <v>3</v>
      </c>
      <c r="C44" s="76"/>
      <c r="D44" s="10"/>
      <c r="E44" s="63"/>
      <c r="F44" s="67"/>
      <c r="G44" s="67" t="s">
        <v>9</v>
      </c>
      <c r="H44" s="67"/>
      <c r="I44" s="67" t="s">
        <v>10</v>
      </c>
      <c r="J44" s="67"/>
      <c r="K44" s="68" t="s">
        <v>11</v>
      </c>
      <c r="L44" s="66"/>
      <c r="M44" s="15"/>
    </row>
    <row r="45" spans="2:13" ht="18.95" customHeight="1" x14ac:dyDescent="0.15">
      <c r="B45" s="2">
        <v>4</v>
      </c>
      <c r="C45" s="76"/>
      <c r="D45" s="10"/>
      <c r="E45" s="63"/>
      <c r="F45" s="64"/>
      <c r="G45" s="64" t="s">
        <v>16</v>
      </c>
      <c r="H45" s="64"/>
      <c r="I45" s="64" t="s">
        <v>17</v>
      </c>
      <c r="J45" s="64"/>
      <c r="K45" s="65" t="s">
        <v>18</v>
      </c>
      <c r="L45" s="66"/>
      <c r="M45" s="15"/>
    </row>
    <row r="46" spans="2:13" ht="18.95" customHeight="1" thickBot="1" x14ac:dyDescent="0.2">
      <c r="B46" s="2">
        <v>5</v>
      </c>
      <c r="C46" s="76"/>
      <c r="D46" s="10"/>
      <c r="E46" s="63"/>
      <c r="F46" s="20"/>
      <c r="G46" s="20" t="s">
        <v>16</v>
      </c>
      <c r="H46" s="20"/>
      <c r="I46" s="20" t="s">
        <v>17</v>
      </c>
      <c r="J46" s="20"/>
      <c r="K46" s="69" t="s">
        <v>18</v>
      </c>
      <c r="L46" s="66"/>
      <c r="M46" s="15"/>
    </row>
    <row r="47" spans="2:13" ht="18.95" customHeight="1" x14ac:dyDescent="0.15">
      <c r="B47" s="154" t="s">
        <v>103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</row>
    <row r="48" spans="2:13" ht="18.95" customHeight="1" x14ac:dyDescent="0.15">
      <c r="C48">
        <f>COUNTA(C42:C46)</f>
        <v>0</v>
      </c>
    </row>
    <row r="49" spans="2:13" ht="18.95" customHeight="1" thickBot="1" x14ac:dyDescent="0.25">
      <c r="B49" s="5" t="s">
        <v>109</v>
      </c>
    </row>
    <row r="50" spans="2:13" ht="18.95" customHeight="1" thickBot="1" x14ac:dyDescent="0.2">
      <c r="B50" s="8" t="s">
        <v>1</v>
      </c>
      <c r="C50" s="9" t="s">
        <v>0</v>
      </c>
      <c r="D50" s="102" t="s">
        <v>5</v>
      </c>
      <c r="E50" s="150" t="s">
        <v>6</v>
      </c>
      <c r="F50" s="151"/>
      <c r="G50" s="151"/>
      <c r="H50" s="151"/>
      <c r="I50" s="151"/>
      <c r="J50" s="151"/>
      <c r="K50" s="152"/>
      <c r="L50" s="73" t="s">
        <v>7</v>
      </c>
      <c r="M50" s="7" t="s">
        <v>78</v>
      </c>
    </row>
    <row r="51" spans="2:13" ht="18.95" customHeight="1" x14ac:dyDescent="0.15">
      <c r="B51" s="17">
        <v>1</v>
      </c>
      <c r="C51" s="74"/>
      <c r="D51" s="75"/>
      <c r="E51" s="72"/>
      <c r="F51" s="70"/>
      <c r="G51" s="70" t="s">
        <v>9</v>
      </c>
      <c r="H51" s="70"/>
      <c r="I51" s="70" t="s">
        <v>10</v>
      </c>
      <c r="J51" s="70"/>
      <c r="K51" s="71" t="s">
        <v>11</v>
      </c>
      <c r="L51" s="99"/>
      <c r="M51" s="98"/>
    </row>
    <row r="52" spans="2:13" ht="18.95" customHeight="1" x14ac:dyDescent="0.15">
      <c r="B52" s="2">
        <v>2</v>
      </c>
      <c r="C52" s="76"/>
      <c r="D52" s="10"/>
      <c r="E52" s="63"/>
      <c r="F52" s="20"/>
      <c r="G52" s="64" t="s">
        <v>16</v>
      </c>
      <c r="H52" s="64"/>
      <c r="I52" s="64" t="s">
        <v>17</v>
      </c>
      <c r="J52" s="64"/>
      <c r="K52" s="65" t="s">
        <v>18</v>
      </c>
      <c r="L52" s="96"/>
      <c r="M52" s="15"/>
    </row>
    <row r="53" spans="2:13" ht="18.95" customHeight="1" x14ac:dyDescent="0.15">
      <c r="B53" s="2">
        <v>3</v>
      </c>
      <c r="C53" s="76"/>
      <c r="D53" s="10"/>
      <c r="E53" s="63"/>
      <c r="F53" s="67"/>
      <c r="G53" s="67" t="s">
        <v>9</v>
      </c>
      <c r="H53" s="67"/>
      <c r="I53" s="67" t="s">
        <v>10</v>
      </c>
      <c r="J53" s="67"/>
      <c r="K53" s="68" t="s">
        <v>11</v>
      </c>
      <c r="L53" s="66"/>
      <c r="M53" s="15"/>
    </row>
    <row r="54" spans="2:13" ht="18.95" customHeight="1" x14ac:dyDescent="0.15">
      <c r="B54" s="2">
        <v>4</v>
      </c>
      <c r="C54" s="76"/>
      <c r="D54" s="10"/>
      <c r="E54" s="63"/>
      <c r="F54" s="64"/>
      <c r="G54" s="64" t="s">
        <v>16</v>
      </c>
      <c r="H54" s="64"/>
      <c r="I54" s="64" t="s">
        <v>17</v>
      </c>
      <c r="J54" s="64"/>
      <c r="K54" s="65" t="s">
        <v>18</v>
      </c>
      <c r="L54" s="66"/>
      <c r="M54" s="15"/>
    </row>
    <row r="55" spans="2:13" ht="18.95" customHeight="1" thickBot="1" x14ac:dyDescent="0.2">
      <c r="B55" s="2">
        <v>5</v>
      </c>
      <c r="C55" s="76"/>
      <c r="D55" s="10"/>
      <c r="E55" s="63"/>
      <c r="F55" s="20"/>
      <c r="G55" s="20" t="s">
        <v>16</v>
      </c>
      <c r="H55" s="20"/>
      <c r="I55" s="20" t="s">
        <v>17</v>
      </c>
      <c r="J55" s="20"/>
      <c r="K55" s="69" t="s">
        <v>18</v>
      </c>
      <c r="L55" s="66"/>
      <c r="M55" s="15"/>
    </row>
    <row r="56" spans="2:13" ht="18.95" customHeight="1" x14ac:dyDescent="0.15">
      <c r="B56" s="154" t="s">
        <v>103</v>
      </c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</row>
    <row r="57" spans="2:13" ht="18.95" customHeight="1" x14ac:dyDescent="0.15">
      <c r="C57">
        <f>COUNTA(C51:C55)</f>
        <v>0</v>
      </c>
    </row>
    <row r="58" spans="2:13" ht="18.95" customHeight="1" x14ac:dyDescent="0.2">
      <c r="B58" s="5" t="s">
        <v>106</v>
      </c>
    </row>
    <row r="59" spans="2:13" ht="18.95" customHeight="1" x14ac:dyDescent="0.15"/>
    <row r="60" spans="2:13" ht="18.95" customHeight="1" x14ac:dyDescent="0.15"/>
    <row r="61" spans="2:13" ht="18.95" customHeight="1" x14ac:dyDescent="0.15"/>
    <row r="62" spans="2:13" ht="18.95" customHeight="1" x14ac:dyDescent="0.15"/>
    <row r="63" spans="2:13" ht="18.95" customHeight="1" x14ac:dyDescent="0.15"/>
    <row r="64" spans="2:13" ht="18.95" customHeight="1" x14ac:dyDescent="0.15"/>
    <row r="65" ht="18.95" customHeight="1" x14ac:dyDescent="0.15"/>
    <row r="66" ht="18.95" customHeight="1" x14ac:dyDescent="0.15"/>
    <row r="67" ht="18.95" customHeight="1" x14ac:dyDescent="0.15"/>
    <row r="68" ht="18.95" customHeight="1" x14ac:dyDescent="0.15"/>
    <row r="69" ht="18.95" customHeight="1" x14ac:dyDescent="0.15"/>
    <row r="70" ht="18.95" customHeight="1" x14ac:dyDescent="0.15"/>
  </sheetData>
  <mergeCells count="14">
    <mergeCell ref="B38:M38"/>
    <mergeCell ref="E41:K41"/>
    <mergeCell ref="B47:M47"/>
    <mergeCell ref="E50:K50"/>
    <mergeCell ref="B56:M56"/>
    <mergeCell ref="E32:K32"/>
    <mergeCell ref="B1:M1"/>
    <mergeCell ref="B2:M2"/>
    <mergeCell ref="E5:K5"/>
    <mergeCell ref="B11:M11"/>
    <mergeCell ref="E14:K14"/>
    <mergeCell ref="B20:M20"/>
    <mergeCell ref="E23:K23"/>
    <mergeCell ref="B29:M29"/>
  </mergeCells>
  <phoneticPr fontId="1"/>
  <dataValidations count="1">
    <dataValidation type="list" allowBlank="1" showInputMessage="1" showErrorMessage="1" sqref="E15:E19 E6:E10 E24:E28 E33:E37 E42:E46 E51:E55" xr:uid="{FDE85B98-DA29-3D44-8DF0-81FE1A18C577}">
      <formula1>"大正,昭和,平成"</formula1>
    </dataValidation>
  </dataValidations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D683-86C9-3B48-B855-8542CCA1A252}">
  <sheetPr>
    <pageSetUpPr fitToPage="1"/>
  </sheetPr>
  <dimension ref="B1:O70"/>
  <sheetViews>
    <sheetView view="pageBreakPreview" zoomScaleNormal="85" zoomScaleSheetLayoutView="100" workbookViewId="0">
      <selection activeCell="B11" sqref="B11:M11"/>
    </sheetView>
  </sheetViews>
  <sheetFormatPr defaultColWidth="8.875" defaultRowHeight="13.5" x14ac:dyDescent="0.15"/>
  <cols>
    <col min="1" max="1" width="12.375" customWidth="1"/>
    <col min="2" max="2" width="5.625" customWidth="1"/>
    <col min="3" max="4" width="20.625" customWidth="1"/>
    <col min="5" max="5" width="5.125" bestFit="1" customWidth="1"/>
    <col min="6" max="10" width="3.5" bestFit="1" customWidth="1"/>
    <col min="11" max="11" width="3.125" bestFit="1" customWidth="1"/>
    <col min="12" max="12" width="5" bestFit="1" customWidth="1"/>
    <col min="13" max="13" width="20.625" customWidth="1"/>
    <col min="15" max="15" width="5.625" customWidth="1"/>
    <col min="16" max="17" width="20.625" customWidth="1"/>
    <col min="18" max="18" width="16.625" bestFit="1" customWidth="1"/>
    <col min="19" max="19" width="5.125" bestFit="1" customWidth="1"/>
    <col min="20" max="24" width="3.5" bestFit="1" customWidth="1"/>
    <col min="25" max="25" width="3.125" bestFit="1" customWidth="1"/>
    <col min="26" max="26" width="5" bestFit="1" customWidth="1"/>
    <col min="27" max="27" width="20.625" customWidth="1"/>
    <col min="28" max="28" width="5.125" bestFit="1" customWidth="1"/>
    <col min="29" max="33" width="3.5" bestFit="1" customWidth="1"/>
    <col min="34" max="34" width="3.125" bestFit="1" customWidth="1"/>
    <col min="35" max="35" width="5" bestFit="1" customWidth="1"/>
    <col min="36" max="36" width="20.625" customWidth="1"/>
  </cols>
  <sheetData>
    <row r="1" spans="2:15" ht="29.25" customHeight="1" x14ac:dyDescent="0.15"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2:15" ht="30" customHeight="1" x14ac:dyDescent="0.15">
      <c r="B2" s="153" t="s">
        <v>75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9"/>
      <c r="O2" s="19" t="s">
        <v>76</v>
      </c>
    </row>
    <row r="4" spans="2:15" ht="60" customHeight="1" thickBot="1" x14ac:dyDescent="0.25">
      <c r="B4" s="5" t="s">
        <v>110</v>
      </c>
      <c r="M4" s="6" t="s">
        <v>77</v>
      </c>
    </row>
    <row r="5" spans="2:15" ht="18" customHeight="1" thickBot="1" x14ac:dyDescent="0.2">
      <c r="B5" s="8" t="s">
        <v>1</v>
      </c>
      <c r="C5" s="9" t="s">
        <v>0</v>
      </c>
      <c r="D5" s="102" t="s">
        <v>5</v>
      </c>
      <c r="E5" s="150" t="s">
        <v>6</v>
      </c>
      <c r="F5" s="151"/>
      <c r="G5" s="151"/>
      <c r="H5" s="151"/>
      <c r="I5" s="151"/>
      <c r="J5" s="151"/>
      <c r="K5" s="152"/>
      <c r="L5" s="73" t="s">
        <v>7</v>
      </c>
      <c r="M5" s="7" t="s">
        <v>78</v>
      </c>
    </row>
    <row r="6" spans="2:15" ht="18.95" customHeight="1" x14ac:dyDescent="0.15">
      <c r="B6" s="17">
        <v>1</v>
      </c>
      <c r="C6" s="74"/>
      <c r="D6" s="75"/>
      <c r="E6" s="72"/>
      <c r="F6" s="70"/>
      <c r="G6" s="70" t="s">
        <v>9</v>
      </c>
      <c r="H6" s="70"/>
      <c r="I6" s="70" t="s">
        <v>10</v>
      </c>
      <c r="J6" s="70"/>
      <c r="K6" s="71" t="s">
        <v>11</v>
      </c>
      <c r="L6" s="99"/>
      <c r="M6" s="98"/>
    </row>
    <row r="7" spans="2:15" ht="18.95" customHeight="1" x14ac:dyDescent="0.15">
      <c r="B7" s="2">
        <v>2</v>
      </c>
      <c r="C7" s="76"/>
      <c r="D7" s="10"/>
      <c r="E7" s="63"/>
      <c r="F7" s="20"/>
      <c r="G7" s="64" t="s">
        <v>16</v>
      </c>
      <c r="H7" s="64"/>
      <c r="I7" s="64" t="s">
        <v>17</v>
      </c>
      <c r="J7" s="64"/>
      <c r="K7" s="65" t="s">
        <v>18</v>
      </c>
      <c r="L7" s="96"/>
      <c r="M7" s="15"/>
    </row>
    <row r="8" spans="2:15" ht="18.95" customHeight="1" x14ac:dyDescent="0.15">
      <c r="B8" s="2">
        <v>3</v>
      </c>
      <c r="C8" s="76"/>
      <c r="D8" s="10"/>
      <c r="E8" s="63"/>
      <c r="F8" s="67"/>
      <c r="G8" s="67" t="s">
        <v>9</v>
      </c>
      <c r="H8" s="67"/>
      <c r="I8" s="67" t="s">
        <v>10</v>
      </c>
      <c r="J8" s="67"/>
      <c r="K8" s="68" t="s">
        <v>11</v>
      </c>
      <c r="L8" s="66"/>
      <c r="M8" s="15"/>
    </row>
    <row r="9" spans="2:15" ht="18.95" customHeight="1" x14ac:dyDescent="0.15">
      <c r="B9" s="2">
        <v>4</v>
      </c>
      <c r="C9" s="76"/>
      <c r="D9" s="10"/>
      <c r="E9" s="63"/>
      <c r="F9" s="64"/>
      <c r="G9" s="64" t="s">
        <v>16</v>
      </c>
      <c r="H9" s="64"/>
      <c r="I9" s="64" t="s">
        <v>17</v>
      </c>
      <c r="J9" s="64"/>
      <c r="K9" s="65" t="s">
        <v>18</v>
      </c>
      <c r="L9" s="66"/>
      <c r="M9" s="15"/>
    </row>
    <row r="10" spans="2:15" ht="18.95" customHeight="1" thickBot="1" x14ac:dyDescent="0.2">
      <c r="B10" s="2">
        <v>5</v>
      </c>
      <c r="C10" s="76"/>
      <c r="D10" s="10"/>
      <c r="E10" s="63"/>
      <c r="F10" s="67"/>
      <c r="G10" s="67" t="s">
        <v>9</v>
      </c>
      <c r="H10" s="67"/>
      <c r="I10" s="67" t="s">
        <v>10</v>
      </c>
      <c r="J10" s="67"/>
      <c r="K10" s="68" t="s">
        <v>11</v>
      </c>
      <c r="L10" s="66"/>
      <c r="M10" s="15"/>
    </row>
    <row r="11" spans="2:15" ht="18.95" customHeight="1" x14ac:dyDescent="0.15">
      <c r="B11" s="154" t="s">
        <v>103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2:15" ht="18.95" customHeight="1" x14ac:dyDescent="0.15">
      <c r="C12">
        <f>COUNTA(C6:C10)</f>
        <v>0</v>
      </c>
    </row>
    <row r="13" spans="2:15" ht="18.95" customHeight="1" thickBot="1" x14ac:dyDescent="0.25">
      <c r="B13" s="5" t="s">
        <v>111</v>
      </c>
    </row>
    <row r="14" spans="2:15" ht="18.95" customHeight="1" thickBot="1" x14ac:dyDescent="0.2">
      <c r="B14" s="8" t="s">
        <v>1</v>
      </c>
      <c r="C14" s="9" t="s">
        <v>0</v>
      </c>
      <c r="D14" s="102" t="s">
        <v>5</v>
      </c>
      <c r="E14" s="150" t="s">
        <v>6</v>
      </c>
      <c r="F14" s="151"/>
      <c r="G14" s="151"/>
      <c r="H14" s="151"/>
      <c r="I14" s="151"/>
      <c r="J14" s="151"/>
      <c r="K14" s="152"/>
      <c r="L14" s="73" t="s">
        <v>7</v>
      </c>
      <c r="M14" s="7" t="s">
        <v>78</v>
      </c>
    </row>
    <row r="15" spans="2:15" ht="18.95" customHeight="1" x14ac:dyDescent="0.15">
      <c r="B15" s="17">
        <v>1</v>
      </c>
      <c r="C15" s="74"/>
      <c r="D15" s="75"/>
      <c r="E15" s="72"/>
      <c r="F15" s="70"/>
      <c r="G15" s="70" t="s">
        <v>9</v>
      </c>
      <c r="H15" s="70"/>
      <c r="I15" s="70" t="s">
        <v>10</v>
      </c>
      <c r="J15" s="70"/>
      <c r="K15" s="71" t="s">
        <v>11</v>
      </c>
      <c r="L15" s="99"/>
      <c r="M15" s="98"/>
    </row>
    <row r="16" spans="2:15" ht="18.95" customHeight="1" x14ac:dyDescent="0.15">
      <c r="B16" s="2">
        <v>2</v>
      </c>
      <c r="C16" s="76"/>
      <c r="D16" s="10"/>
      <c r="E16" s="63"/>
      <c r="F16" s="20"/>
      <c r="G16" s="64" t="s">
        <v>16</v>
      </c>
      <c r="H16" s="64"/>
      <c r="I16" s="64" t="s">
        <v>17</v>
      </c>
      <c r="J16" s="64"/>
      <c r="K16" s="65" t="s">
        <v>18</v>
      </c>
      <c r="L16" s="96"/>
      <c r="M16" s="15"/>
    </row>
    <row r="17" spans="2:13" ht="18.95" customHeight="1" x14ac:dyDescent="0.15">
      <c r="B17" s="2">
        <v>3</v>
      </c>
      <c r="C17" s="76"/>
      <c r="D17" s="10"/>
      <c r="E17" s="63"/>
      <c r="F17" s="67"/>
      <c r="G17" s="67" t="s">
        <v>9</v>
      </c>
      <c r="H17" s="67"/>
      <c r="I17" s="67" t="s">
        <v>10</v>
      </c>
      <c r="J17" s="67"/>
      <c r="K17" s="68" t="s">
        <v>11</v>
      </c>
      <c r="L17" s="66"/>
      <c r="M17" s="15"/>
    </row>
    <row r="18" spans="2:13" ht="18.95" customHeight="1" x14ac:dyDescent="0.15">
      <c r="B18" s="2">
        <v>4</v>
      </c>
      <c r="C18" s="76"/>
      <c r="D18" s="10"/>
      <c r="E18" s="63"/>
      <c r="F18" s="64"/>
      <c r="G18" s="64" t="s">
        <v>16</v>
      </c>
      <c r="H18" s="64"/>
      <c r="I18" s="64" t="s">
        <v>17</v>
      </c>
      <c r="J18" s="64"/>
      <c r="K18" s="65" t="s">
        <v>18</v>
      </c>
      <c r="L18" s="66"/>
      <c r="M18" s="15"/>
    </row>
    <row r="19" spans="2:13" ht="18.95" customHeight="1" thickBot="1" x14ac:dyDescent="0.2">
      <c r="B19" s="2">
        <v>5</v>
      </c>
      <c r="C19" s="76"/>
      <c r="D19" s="10"/>
      <c r="E19" s="63"/>
      <c r="F19" s="20"/>
      <c r="G19" s="20" t="s">
        <v>16</v>
      </c>
      <c r="H19" s="20"/>
      <c r="I19" s="20" t="s">
        <v>17</v>
      </c>
      <c r="J19" s="20"/>
      <c r="K19" s="69" t="s">
        <v>18</v>
      </c>
      <c r="L19" s="66"/>
      <c r="M19" s="15"/>
    </row>
    <row r="20" spans="2:13" ht="18.95" customHeight="1" x14ac:dyDescent="0.15">
      <c r="B20" s="154" t="s">
        <v>103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</row>
    <row r="21" spans="2:13" ht="18.95" customHeight="1" x14ac:dyDescent="0.15">
      <c r="C21">
        <f>COUNTA(C15:C19)</f>
        <v>0</v>
      </c>
    </row>
    <row r="22" spans="2:13" ht="18.95" customHeight="1" thickBot="1" x14ac:dyDescent="0.25">
      <c r="B22" s="5" t="s">
        <v>112</v>
      </c>
    </row>
    <row r="23" spans="2:13" ht="18.95" customHeight="1" thickBot="1" x14ac:dyDescent="0.2">
      <c r="B23" s="8" t="s">
        <v>1</v>
      </c>
      <c r="C23" s="9" t="s">
        <v>0</v>
      </c>
      <c r="D23" s="102" t="s">
        <v>5</v>
      </c>
      <c r="E23" s="150" t="s">
        <v>6</v>
      </c>
      <c r="F23" s="151"/>
      <c r="G23" s="151"/>
      <c r="H23" s="151"/>
      <c r="I23" s="151"/>
      <c r="J23" s="151"/>
      <c r="K23" s="152"/>
      <c r="L23" s="73" t="s">
        <v>7</v>
      </c>
      <c r="M23" s="7" t="s">
        <v>78</v>
      </c>
    </row>
    <row r="24" spans="2:13" ht="18.95" customHeight="1" x14ac:dyDescent="0.15">
      <c r="B24" s="17">
        <v>1</v>
      </c>
      <c r="C24" s="74"/>
      <c r="D24" s="75"/>
      <c r="E24" s="72"/>
      <c r="F24" s="70"/>
      <c r="G24" s="70" t="s">
        <v>9</v>
      </c>
      <c r="H24" s="70"/>
      <c r="I24" s="70" t="s">
        <v>10</v>
      </c>
      <c r="J24" s="70"/>
      <c r="K24" s="71" t="s">
        <v>11</v>
      </c>
      <c r="L24" s="99"/>
      <c r="M24" s="98"/>
    </row>
    <row r="25" spans="2:13" ht="18.95" customHeight="1" x14ac:dyDescent="0.15">
      <c r="B25" s="2">
        <v>2</v>
      </c>
      <c r="C25" s="76"/>
      <c r="D25" s="10"/>
      <c r="E25" s="63"/>
      <c r="F25" s="20"/>
      <c r="G25" s="64" t="s">
        <v>16</v>
      </c>
      <c r="H25" s="64"/>
      <c r="I25" s="64" t="s">
        <v>17</v>
      </c>
      <c r="J25" s="64"/>
      <c r="K25" s="65" t="s">
        <v>18</v>
      </c>
      <c r="L25" s="96"/>
      <c r="M25" s="15"/>
    </row>
    <row r="26" spans="2:13" ht="18.95" customHeight="1" x14ac:dyDescent="0.15">
      <c r="B26" s="2">
        <v>3</v>
      </c>
      <c r="C26" s="76"/>
      <c r="D26" s="10"/>
      <c r="E26" s="63"/>
      <c r="F26" s="67"/>
      <c r="G26" s="67" t="s">
        <v>9</v>
      </c>
      <c r="H26" s="67"/>
      <c r="I26" s="67" t="s">
        <v>10</v>
      </c>
      <c r="J26" s="67"/>
      <c r="K26" s="68" t="s">
        <v>11</v>
      </c>
      <c r="L26" s="66"/>
      <c r="M26" s="15"/>
    </row>
    <row r="27" spans="2:13" ht="18.95" customHeight="1" x14ac:dyDescent="0.15">
      <c r="B27" s="2">
        <v>4</v>
      </c>
      <c r="C27" s="76"/>
      <c r="D27" s="10"/>
      <c r="E27" s="63"/>
      <c r="F27" s="64"/>
      <c r="G27" s="64" t="s">
        <v>16</v>
      </c>
      <c r="H27" s="64"/>
      <c r="I27" s="64" t="s">
        <v>17</v>
      </c>
      <c r="J27" s="64"/>
      <c r="K27" s="65" t="s">
        <v>18</v>
      </c>
      <c r="L27" s="66"/>
      <c r="M27" s="15"/>
    </row>
    <row r="28" spans="2:13" ht="18.95" customHeight="1" thickBot="1" x14ac:dyDescent="0.2">
      <c r="B28" s="2">
        <v>5</v>
      </c>
      <c r="C28" s="76"/>
      <c r="D28" s="10"/>
      <c r="E28" s="63"/>
      <c r="F28" s="20"/>
      <c r="G28" s="20" t="s">
        <v>16</v>
      </c>
      <c r="H28" s="20"/>
      <c r="I28" s="20" t="s">
        <v>17</v>
      </c>
      <c r="J28" s="20"/>
      <c r="K28" s="69" t="s">
        <v>18</v>
      </c>
      <c r="L28" s="66"/>
      <c r="M28" s="15"/>
    </row>
    <row r="29" spans="2:13" ht="18.95" customHeight="1" x14ac:dyDescent="0.15">
      <c r="B29" s="154" t="s">
        <v>103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2:13" ht="18.95" customHeight="1" x14ac:dyDescent="0.15">
      <c r="C30">
        <f>COUNTA(C24:C28)</f>
        <v>0</v>
      </c>
    </row>
    <row r="31" spans="2:13" ht="18.95" customHeight="1" x14ac:dyDescent="0.2">
      <c r="B31" s="5" t="s">
        <v>106</v>
      </c>
    </row>
    <row r="32" spans="2:13" ht="18.95" customHeight="1" x14ac:dyDescent="0.15"/>
    <row r="33" ht="18.95" customHeight="1" x14ac:dyDescent="0.15"/>
    <row r="34" ht="18.95" customHeight="1" x14ac:dyDescent="0.15"/>
    <row r="35" ht="18.95" customHeight="1" x14ac:dyDescent="0.15"/>
    <row r="36" ht="18.95" customHeight="1" x14ac:dyDescent="0.15"/>
    <row r="37" ht="18.95" customHeight="1" x14ac:dyDescent="0.15"/>
    <row r="38" ht="18.95" customHeight="1" x14ac:dyDescent="0.15"/>
    <row r="39" ht="18.95" customHeight="1" x14ac:dyDescent="0.15"/>
    <row r="40" ht="18.95" customHeight="1" x14ac:dyDescent="0.15"/>
    <row r="41" ht="18.95" customHeight="1" x14ac:dyDescent="0.15"/>
    <row r="42" ht="18.95" customHeight="1" x14ac:dyDescent="0.15"/>
    <row r="43" ht="18.95" customHeight="1" x14ac:dyDescent="0.15"/>
    <row r="44" ht="18.95" customHeight="1" x14ac:dyDescent="0.15"/>
    <row r="45" ht="18.95" customHeight="1" x14ac:dyDescent="0.15"/>
    <row r="46" ht="18.95" customHeight="1" x14ac:dyDescent="0.15"/>
    <row r="47" ht="18.95" customHeight="1" x14ac:dyDescent="0.15"/>
    <row r="48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  <row r="53" ht="18.95" customHeight="1" x14ac:dyDescent="0.15"/>
    <row r="54" ht="18.95" customHeight="1" x14ac:dyDescent="0.15"/>
    <row r="55" ht="18.95" customHeight="1" x14ac:dyDescent="0.15"/>
    <row r="56" ht="18.95" customHeight="1" x14ac:dyDescent="0.15"/>
    <row r="57" ht="18.95" customHeight="1" x14ac:dyDescent="0.15"/>
    <row r="58" ht="18.95" customHeight="1" x14ac:dyDescent="0.15"/>
    <row r="59" ht="18.95" customHeight="1" x14ac:dyDescent="0.15"/>
    <row r="60" ht="18.95" customHeight="1" x14ac:dyDescent="0.15"/>
    <row r="61" ht="18.95" customHeight="1" x14ac:dyDescent="0.15"/>
    <row r="62" ht="18.95" customHeight="1" x14ac:dyDescent="0.15"/>
    <row r="63" ht="18.95" customHeight="1" x14ac:dyDescent="0.15"/>
    <row r="64" ht="18.95" customHeight="1" x14ac:dyDescent="0.15"/>
    <row r="65" ht="18.95" customHeight="1" x14ac:dyDescent="0.15"/>
    <row r="66" ht="18.95" customHeight="1" x14ac:dyDescent="0.15"/>
    <row r="67" ht="18.95" customHeight="1" x14ac:dyDescent="0.15"/>
    <row r="68" ht="18.95" customHeight="1" x14ac:dyDescent="0.15"/>
    <row r="69" ht="18.95" customHeight="1" x14ac:dyDescent="0.15"/>
    <row r="70" ht="18.95" customHeight="1" x14ac:dyDescent="0.15"/>
  </sheetData>
  <mergeCells count="8">
    <mergeCell ref="E23:K23"/>
    <mergeCell ref="B29:M29"/>
    <mergeCell ref="B1:M1"/>
    <mergeCell ref="B2:M2"/>
    <mergeCell ref="E5:K5"/>
    <mergeCell ref="B11:M11"/>
    <mergeCell ref="E14:K14"/>
    <mergeCell ref="B20:M20"/>
  </mergeCells>
  <phoneticPr fontId="1"/>
  <dataValidations count="1">
    <dataValidation type="list" allowBlank="1" showInputMessage="1" showErrorMessage="1" sqref="E15:E19 E6:E10 E24:E28" xr:uid="{B713ECEE-F362-794E-B300-93310943D77D}">
      <formula1>"大正,昭和,平成"</formula1>
    </dataValidation>
  </dataValidation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52"/>
  <sheetViews>
    <sheetView view="pageBreakPreview" topLeftCell="A18" zoomScaleNormal="85" zoomScaleSheetLayoutView="100" workbookViewId="0">
      <selection activeCell="M4" sqref="M4"/>
    </sheetView>
  </sheetViews>
  <sheetFormatPr defaultColWidth="8.875" defaultRowHeight="13.5" x14ac:dyDescent="0.15"/>
  <cols>
    <col min="2" max="2" width="5.625" customWidth="1"/>
    <col min="3" max="4" width="20.625" customWidth="1"/>
    <col min="5" max="5" width="16.625" bestFit="1" customWidth="1"/>
    <col min="6" max="6" width="5.125" bestFit="1" customWidth="1"/>
    <col min="7" max="11" width="3.5" bestFit="1" customWidth="1"/>
    <col min="12" max="12" width="3.125" bestFit="1" customWidth="1"/>
    <col min="13" max="13" width="5" bestFit="1" customWidth="1"/>
    <col min="14" max="14" width="20.625" customWidth="1"/>
    <col min="15" max="15" width="5.125" bestFit="1" customWidth="1"/>
    <col min="16" max="20" width="3.5" bestFit="1" customWidth="1"/>
    <col min="21" max="21" width="3.125" bestFit="1" customWidth="1"/>
    <col min="22" max="22" width="5" bestFit="1" customWidth="1"/>
    <col min="23" max="23" width="7.375" customWidth="1"/>
    <col min="24" max="24" width="20.625" customWidth="1"/>
  </cols>
  <sheetData>
    <row r="1" spans="2:24" ht="29.25" customHeight="1" x14ac:dyDescent="0.15"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2:24" ht="30" customHeight="1" x14ac:dyDescent="0.15">
      <c r="B2" s="153" t="s">
        <v>75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9"/>
      <c r="O2" s="19" t="s">
        <v>76</v>
      </c>
    </row>
    <row r="4" spans="2:24" ht="60" customHeight="1" thickBot="1" x14ac:dyDescent="0.25">
      <c r="B4" s="5" t="s">
        <v>80</v>
      </c>
      <c r="X4" s="6" t="s">
        <v>77</v>
      </c>
    </row>
    <row r="5" spans="2:24" ht="18.95" customHeight="1" thickBot="1" x14ac:dyDescent="0.2">
      <c r="B5" s="8" t="s">
        <v>1</v>
      </c>
      <c r="C5" s="62" t="s">
        <v>71</v>
      </c>
      <c r="D5" s="62" t="s">
        <v>72</v>
      </c>
      <c r="E5" s="101" t="s">
        <v>73</v>
      </c>
      <c r="F5" s="156" t="s">
        <v>6</v>
      </c>
      <c r="G5" s="156"/>
      <c r="H5" s="156"/>
      <c r="I5" s="156"/>
      <c r="J5" s="156"/>
      <c r="K5" s="156"/>
      <c r="L5" s="156"/>
      <c r="M5" s="91" t="s">
        <v>7</v>
      </c>
      <c r="N5" s="8" t="s">
        <v>74</v>
      </c>
      <c r="O5" s="156" t="s">
        <v>6</v>
      </c>
      <c r="P5" s="156"/>
      <c r="Q5" s="156"/>
      <c r="R5" s="156"/>
      <c r="S5" s="156"/>
      <c r="T5" s="156"/>
      <c r="U5" s="156"/>
      <c r="V5" s="91" t="s">
        <v>7</v>
      </c>
      <c r="W5" s="92" t="s">
        <v>113</v>
      </c>
      <c r="X5" s="7" t="s">
        <v>78</v>
      </c>
    </row>
    <row r="6" spans="2:24" ht="18.95" customHeight="1" x14ac:dyDescent="0.15">
      <c r="B6" s="17">
        <v>1</v>
      </c>
      <c r="C6" s="11"/>
      <c r="D6" s="12"/>
      <c r="E6" s="82"/>
      <c r="F6" s="83"/>
      <c r="G6" s="84"/>
      <c r="H6" s="84" t="s">
        <v>16</v>
      </c>
      <c r="I6" s="84"/>
      <c r="J6" s="84" t="s">
        <v>17</v>
      </c>
      <c r="K6" s="84"/>
      <c r="L6" s="85" t="s">
        <v>18</v>
      </c>
      <c r="M6" s="100"/>
      <c r="N6" s="88"/>
      <c r="O6" s="83"/>
      <c r="P6" s="70"/>
      <c r="Q6" s="70" t="s">
        <v>9</v>
      </c>
      <c r="R6" s="70"/>
      <c r="S6" s="70" t="s">
        <v>10</v>
      </c>
      <c r="T6" s="70"/>
      <c r="U6" s="71" t="s">
        <v>11</v>
      </c>
      <c r="V6" s="99"/>
      <c r="W6" s="70">
        <f>M6+V6</f>
        <v>0</v>
      </c>
      <c r="X6" s="98"/>
    </row>
    <row r="7" spans="2:24" ht="18.95" customHeight="1" x14ac:dyDescent="0.15">
      <c r="B7" s="2">
        <v>2</v>
      </c>
      <c r="C7" s="18"/>
      <c r="D7" s="13"/>
      <c r="E7" s="18"/>
      <c r="F7" s="63"/>
      <c r="G7" s="20"/>
      <c r="H7" s="64" t="s">
        <v>16</v>
      </c>
      <c r="I7" s="64"/>
      <c r="J7" s="64" t="s">
        <v>17</v>
      </c>
      <c r="K7" s="64"/>
      <c r="L7" s="65" t="s">
        <v>18</v>
      </c>
      <c r="M7" s="95"/>
      <c r="N7" s="89"/>
      <c r="O7" s="63"/>
      <c r="P7" s="20"/>
      <c r="Q7" s="64" t="s">
        <v>16</v>
      </c>
      <c r="R7" s="64"/>
      <c r="S7" s="64" t="s">
        <v>17</v>
      </c>
      <c r="T7" s="64"/>
      <c r="U7" s="65" t="s">
        <v>18</v>
      </c>
      <c r="V7" s="96"/>
      <c r="W7" s="64">
        <f t="shared" ref="W7:W10" si="0">M7+V7</f>
        <v>0</v>
      </c>
      <c r="X7" s="97"/>
    </row>
    <row r="8" spans="2:24" ht="18.95" customHeight="1" x14ac:dyDescent="0.15">
      <c r="B8" s="2">
        <v>3</v>
      </c>
      <c r="C8" s="18"/>
      <c r="D8" s="13"/>
      <c r="E8" s="18"/>
      <c r="F8" s="63"/>
      <c r="G8" s="67"/>
      <c r="H8" s="67" t="s">
        <v>16</v>
      </c>
      <c r="I8" s="67"/>
      <c r="J8" s="67" t="s">
        <v>17</v>
      </c>
      <c r="K8" s="67"/>
      <c r="L8" s="68" t="s">
        <v>18</v>
      </c>
      <c r="M8" s="86"/>
      <c r="N8" s="89"/>
      <c r="O8" s="63"/>
      <c r="P8" s="67"/>
      <c r="Q8" s="67" t="s">
        <v>16</v>
      </c>
      <c r="R8" s="67"/>
      <c r="S8" s="67" t="s">
        <v>17</v>
      </c>
      <c r="T8" s="67"/>
      <c r="U8" s="68" t="s">
        <v>18</v>
      </c>
      <c r="V8" s="66"/>
      <c r="W8" s="64">
        <f t="shared" si="0"/>
        <v>0</v>
      </c>
      <c r="X8" s="15"/>
    </row>
    <row r="9" spans="2:24" ht="18.95" customHeight="1" x14ac:dyDescent="0.15">
      <c r="B9" s="2">
        <v>4</v>
      </c>
      <c r="C9" s="18"/>
      <c r="D9" s="13"/>
      <c r="E9" s="18"/>
      <c r="F9" s="63"/>
      <c r="G9" s="64"/>
      <c r="H9" s="64" t="s">
        <v>16</v>
      </c>
      <c r="I9" s="64"/>
      <c r="J9" s="64" t="s">
        <v>17</v>
      </c>
      <c r="K9" s="64"/>
      <c r="L9" s="65" t="s">
        <v>18</v>
      </c>
      <c r="M9" s="86"/>
      <c r="N9" s="89"/>
      <c r="O9" s="63"/>
      <c r="P9" s="64"/>
      <c r="Q9" s="64" t="s">
        <v>16</v>
      </c>
      <c r="R9" s="64"/>
      <c r="S9" s="64" t="s">
        <v>17</v>
      </c>
      <c r="T9" s="64"/>
      <c r="U9" s="65" t="s">
        <v>18</v>
      </c>
      <c r="V9" s="66"/>
      <c r="W9" s="64">
        <f t="shared" si="0"/>
        <v>0</v>
      </c>
      <c r="X9" s="15"/>
    </row>
    <row r="10" spans="2:24" ht="18.95" customHeight="1" thickBot="1" x14ac:dyDescent="0.2">
      <c r="B10" s="3">
        <v>5</v>
      </c>
      <c r="C10" s="4"/>
      <c r="D10" s="14"/>
      <c r="E10" s="4"/>
      <c r="F10" s="78"/>
      <c r="G10" s="79"/>
      <c r="H10" s="79" t="s">
        <v>16</v>
      </c>
      <c r="I10" s="79"/>
      <c r="J10" s="79" t="s">
        <v>17</v>
      </c>
      <c r="K10" s="79"/>
      <c r="L10" s="80" t="s">
        <v>18</v>
      </c>
      <c r="M10" s="87"/>
      <c r="N10" s="90"/>
      <c r="O10" s="78"/>
      <c r="P10" s="79"/>
      <c r="Q10" s="79" t="s">
        <v>16</v>
      </c>
      <c r="R10" s="79"/>
      <c r="S10" s="79" t="s">
        <v>17</v>
      </c>
      <c r="T10" s="79"/>
      <c r="U10" s="80" t="s">
        <v>18</v>
      </c>
      <c r="V10" s="81"/>
      <c r="W10" s="93">
        <f t="shared" si="0"/>
        <v>0</v>
      </c>
      <c r="X10" s="16"/>
    </row>
    <row r="11" spans="2:24" ht="18.95" customHeight="1" x14ac:dyDescent="0.15">
      <c r="B11" s="155" t="s">
        <v>103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2:24" ht="18.95" customHeight="1" thickBot="1" x14ac:dyDescent="0.25">
      <c r="B12" s="5" t="s">
        <v>114</v>
      </c>
    </row>
    <row r="13" spans="2:24" ht="18.95" customHeight="1" thickBot="1" x14ac:dyDescent="0.2">
      <c r="B13" s="8" t="s">
        <v>1</v>
      </c>
      <c r="C13" s="62" t="s">
        <v>71</v>
      </c>
      <c r="D13" s="62" t="s">
        <v>72</v>
      </c>
      <c r="E13" s="101" t="s">
        <v>73</v>
      </c>
      <c r="F13" s="156" t="s">
        <v>6</v>
      </c>
      <c r="G13" s="156"/>
      <c r="H13" s="156"/>
      <c r="I13" s="156"/>
      <c r="J13" s="156"/>
      <c r="K13" s="156"/>
      <c r="L13" s="156"/>
      <c r="M13" s="91" t="s">
        <v>7</v>
      </c>
      <c r="N13" s="8" t="s">
        <v>74</v>
      </c>
      <c r="O13" s="156" t="s">
        <v>6</v>
      </c>
      <c r="P13" s="156"/>
      <c r="Q13" s="156"/>
      <c r="R13" s="156"/>
      <c r="S13" s="156"/>
      <c r="T13" s="156"/>
      <c r="U13" s="156"/>
      <c r="V13" s="91" t="s">
        <v>7</v>
      </c>
      <c r="W13" s="92" t="s">
        <v>113</v>
      </c>
      <c r="X13" s="7" t="s">
        <v>78</v>
      </c>
    </row>
    <row r="14" spans="2:24" ht="18.95" customHeight="1" x14ac:dyDescent="0.15">
      <c r="B14" s="17">
        <v>1</v>
      </c>
      <c r="C14" s="11"/>
      <c r="D14" s="12"/>
      <c r="E14" s="82"/>
      <c r="F14" s="83"/>
      <c r="G14" s="84"/>
      <c r="H14" s="84" t="s">
        <v>16</v>
      </c>
      <c r="I14" s="84"/>
      <c r="J14" s="84" t="s">
        <v>17</v>
      </c>
      <c r="K14" s="84"/>
      <c r="L14" s="85" t="s">
        <v>18</v>
      </c>
      <c r="M14" s="100"/>
      <c r="N14" s="88"/>
      <c r="O14" s="83"/>
      <c r="P14" s="70"/>
      <c r="Q14" s="70" t="s">
        <v>9</v>
      </c>
      <c r="R14" s="70"/>
      <c r="S14" s="70" t="s">
        <v>10</v>
      </c>
      <c r="T14" s="70"/>
      <c r="U14" s="71" t="s">
        <v>11</v>
      </c>
      <c r="V14" s="99"/>
      <c r="W14" s="70">
        <f>M14+V14</f>
        <v>0</v>
      </c>
      <c r="X14" s="98"/>
    </row>
    <row r="15" spans="2:24" ht="18.95" customHeight="1" x14ac:dyDescent="0.15">
      <c r="B15" s="2">
        <v>2</v>
      </c>
      <c r="C15" s="18"/>
      <c r="D15" s="13"/>
      <c r="E15" s="18"/>
      <c r="F15" s="63"/>
      <c r="G15" s="20"/>
      <c r="H15" s="64" t="s">
        <v>16</v>
      </c>
      <c r="I15" s="64"/>
      <c r="J15" s="64" t="s">
        <v>17</v>
      </c>
      <c r="K15" s="64"/>
      <c r="L15" s="65" t="s">
        <v>18</v>
      </c>
      <c r="M15" s="95"/>
      <c r="N15" s="89"/>
      <c r="O15" s="63"/>
      <c r="P15" s="20"/>
      <c r="Q15" s="64" t="s">
        <v>16</v>
      </c>
      <c r="R15" s="64"/>
      <c r="S15" s="64" t="s">
        <v>17</v>
      </c>
      <c r="T15" s="64"/>
      <c r="U15" s="65" t="s">
        <v>18</v>
      </c>
      <c r="V15" s="96"/>
      <c r="W15" s="64">
        <f t="shared" ref="W15:W18" si="1">M15+V15</f>
        <v>0</v>
      </c>
      <c r="X15" s="97"/>
    </row>
    <row r="16" spans="2:24" ht="18.95" customHeight="1" x14ac:dyDescent="0.15">
      <c r="B16" s="2">
        <v>3</v>
      </c>
      <c r="C16" s="18"/>
      <c r="D16" s="13"/>
      <c r="E16" s="18"/>
      <c r="F16" s="63"/>
      <c r="G16" s="67"/>
      <c r="H16" s="67" t="s">
        <v>16</v>
      </c>
      <c r="I16" s="67"/>
      <c r="J16" s="67" t="s">
        <v>17</v>
      </c>
      <c r="K16" s="67"/>
      <c r="L16" s="68" t="s">
        <v>18</v>
      </c>
      <c r="M16" s="86"/>
      <c r="N16" s="89"/>
      <c r="O16" s="63"/>
      <c r="P16" s="67"/>
      <c r="Q16" s="67" t="s">
        <v>16</v>
      </c>
      <c r="R16" s="67"/>
      <c r="S16" s="67" t="s">
        <v>17</v>
      </c>
      <c r="T16" s="67"/>
      <c r="U16" s="68" t="s">
        <v>18</v>
      </c>
      <c r="V16" s="66"/>
      <c r="W16" s="64">
        <f t="shared" si="1"/>
        <v>0</v>
      </c>
      <c r="X16" s="15"/>
    </row>
    <row r="17" spans="2:24" ht="18.95" customHeight="1" x14ac:dyDescent="0.15">
      <c r="B17" s="2">
        <v>4</v>
      </c>
      <c r="C17" s="18"/>
      <c r="D17" s="13"/>
      <c r="E17" s="18"/>
      <c r="F17" s="63"/>
      <c r="G17" s="64"/>
      <c r="H17" s="64" t="s">
        <v>16</v>
      </c>
      <c r="I17" s="64"/>
      <c r="J17" s="64" t="s">
        <v>17</v>
      </c>
      <c r="K17" s="64"/>
      <c r="L17" s="65" t="s">
        <v>18</v>
      </c>
      <c r="M17" s="86"/>
      <c r="N17" s="89"/>
      <c r="O17" s="63"/>
      <c r="P17" s="64"/>
      <c r="Q17" s="64" t="s">
        <v>16</v>
      </c>
      <c r="R17" s="64"/>
      <c r="S17" s="64" t="s">
        <v>17</v>
      </c>
      <c r="T17" s="64"/>
      <c r="U17" s="65" t="s">
        <v>18</v>
      </c>
      <c r="V17" s="66"/>
      <c r="W17" s="64">
        <f t="shared" si="1"/>
        <v>0</v>
      </c>
      <c r="X17" s="15"/>
    </row>
    <row r="18" spans="2:24" ht="18.95" customHeight="1" thickBot="1" x14ac:dyDescent="0.2">
      <c r="B18" s="3">
        <v>5</v>
      </c>
      <c r="C18" s="4"/>
      <c r="D18" s="14"/>
      <c r="E18" s="4"/>
      <c r="F18" s="78"/>
      <c r="G18" s="79"/>
      <c r="H18" s="79" t="s">
        <v>16</v>
      </c>
      <c r="I18" s="79"/>
      <c r="J18" s="79" t="s">
        <v>17</v>
      </c>
      <c r="K18" s="79"/>
      <c r="L18" s="80" t="s">
        <v>18</v>
      </c>
      <c r="M18" s="87"/>
      <c r="N18" s="90"/>
      <c r="O18" s="78"/>
      <c r="P18" s="79"/>
      <c r="Q18" s="79" t="s">
        <v>16</v>
      </c>
      <c r="R18" s="79"/>
      <c r="S18" s="79" t="s">
        <v>17</v>
      </c>
      <c r="T18" s="79"/>
      <c r="U18" s="80" t="s">
        <v>18</v>
      </c>
      <c r="V18" s="81"/>
      <c r="W18" s="93">
        <f t="shared" si="1"/>
        <v>0</v>
      </c>
      <c r="X18" s="16"/>
    </row>
    <row r="19" spans="2:24" ht="18.95" customHeight="1" x14ac:dyDescent="0.15">
      <c r="B19" s="155" t="s">
        <v>103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spans="2:24" ht="18.95" customHeight="1" thickBot="1" x14ac:dyDescent="0.25">
      <c r="B20" s="5" t="s">
        <v>115</v>
      </c>
    </row>
    <row r="21" spans="2:24" ht="18.95" customHeight="1" thickBot="1" x14ac:dyDescent="0.2">
      <c r="B21" s="8" t="s">
        <v>1</v>
      </c>
      <c r="C21" s="62" t="s">
        <v>71</v>
      </c>
      <c r="D21" s="62" t="s">
        <v>72</v>
      </c>
      <c r="E21" s="101" t="s">
        <v>73</v>
      </c>
      <c r="F21" s="156" t="s">
        <v>6</v>
      </c>
      <c r="G21" s="156"/>
      <c r="H21" s="156"/>
      <c r="I21" s="156"/>
      <c r="J21" s="156"/>
      <c r="K21" s="156"/>
      <c r="L21" s="156"/>
      <c r="M21" s="91" t="s">
        <v>7</v>
      </c>
      <c r="N21" s="8" t="s">
        <v>74</v>
      </c>
      <c r="O21" s="156" t="s">
        <v>6</v>
      </c>
      <c r="P21" s="156"/>
      <c r="Q21" s="156"/>
      <c r="R21" s="156"/>
      <c r="S21" s="156"/>
      <c r="T21" s="156"/>
      <c r="U21" s="156"/>
      <c r="V21" s="91" t="s">
        <v>7</v>
      </c>
      <c r="W21" s="92" t="s">
        <v>113</v>
      </c>
      <c r="X21" s="7" t="s">
        <v>78</v>
      </c>
    </row>
    <row r="22" spans="2:24" ht="18.95" customHeight="1" x14ac:dyDescent="0.15">
      <c r="B22" s="17">
        <v>1</v>
      </c>
      <c r="C22" s="11"/>
      <c r="D22" s="12"/>
      <c r="E22" s="82"/>
      <c r="F22" s="83"/>
      <c r="G22" s="84"/>
      <c r="H22" s="84" t="s">
        <v>16</v>
      </c>
      <c r="I22" s="84"/>
      <c r="J22" s="84" t="s">
        <v>17</v>
      </c>
      <c r="K22" s="84"/>
      <c r="L22" s="85" t="s">
        <v>18</v>
      </c>
      <c r="M22" s="100"/>
      <c r="N22" s="88"/>
      <c r="O22" s="83"/>
      <c r="P22" s="70"/>
      <c r="Q22" s="70" t="s">
        <v>9</v>
      </c>
      <c r="R22" s="70"/>
      <c r="S22" s="70" t="s">
        <v>10</v>
      </c>
      <c r="T22" s="70"/>
      <c r="U22" s="71" t="s">
        <v>11</v>
      </c>
      <c r="V22" s="99"/>
      <c r="W22" s="70">
        <f>M22+V22</f>
        <v>0</v>
      </c>
      <c r="X22" s="98"/>
    </row>
    <row r="23" spans="2:24" ht="18.95" customHeight="1" x14ac:dyDescent="0.15">
      <c r="B23" s="2">
        <v>2</v>
      </c>
      <c r="C23" s="18"/>
      <c r="D23" s="13"/>
      <c r="E23" s="18"/>
      <c r="F23" s="63"/>
      <c r="G23" s="20"/>
      <c r="H23" s="64" t="s">
        <v>16</v>
      </c>
      <c r="I23" s="64"/>
      <c r="J23" s="64" t="s">
        <v>17</v>
      </c>
      <c r="K23" s="64"/>
      <c r="L23" s="65" t="s">
        <v>18</v>
      </c>
      <c r="M23" s="95"/>
      <c r="N23" s="89"/>
      <c r="O23" s="63"/>
      <c r="P23" s="20"/>
      <c r="Q23" s="64" t="s">
        <v>16</v>
      </c>
      <c r="R23" s="64"/>
      <c r="S23" s="64" t="s">
        <v>17</v>
      </c>
      <c r="T23" s="64"/>
      <c r="U23" s="65" t="s">
        <v>18</v>
      </c>
      <c r="V23" s="96"/>
      <c r="W23" s="64">
        <f t="shared" ref="W23:W26" si="2">M23+V23</f>
        <v>0</v>
      </c>
      <c r="X23" s="97"/>
    </row>
    <row r="24" spans="2:24" ht="18.95" customHeight="1" x14ac:dyDescent="0.15">
      <c r="B24" s="2">
        <v>3</v>
      </c>
      <c r="C24" s="18"/>
      <c r="D24" s="13"/>
      <c r="E24" s="18"/>
      <c r="F24" s="63"/>
      <c r="G24" s="67"/>
      <c r="H24" s="67" t="s">
        <v>16</v>
      </c>
      <c r="I24" s="67"/>
      <c r="J24" s="67" t="s">
        <v>17</v>
      </c>
      <c r="K24" s="67"/>
      <c r="L24" s="68" t="s">
        <v>18</v>
      </c>
      <c r="M24" s="86"/>
      <c r="N24" s="89"/>
      <c r="O24" s="63"/>
      <c r="P24" s="67"/>
      <c r="Q24" s="67" t="s">
        <v>16</v>
      </c>
      <c r="R24" s="67"/>
      <c r="S24" s="67" t="s">
        <v>17</v>
      </c>
      <c r="T24" s="67"/>
      <c r="U24" s="68" t="s">
        <v>18</v>
      </c>
      <c r="V24" s="66"/>
      <c r="W24" s="64">
        <f t="shared" si="2"/>
        <v>0</v>
      </c>
      <c r="X24" s="15"/>
    </row>
    <row r="25" spans="2:24" ht="18.95" customHeight="1" x14ac:dyDescent="0.15">
      <c r="B25" s="2">
        <v>4</v>
      </c>
      <c r="C25" s="18"/>
      <c r="D25" s="13"/>
      <c r="E25" s="18"/>
      <c r="F25" s="63"/>
      <c r="G25" s="64"/>
      <c r="H25" s="64" t="s">
        <v>16</v>
      </c>
      <c r="I25" s="64"/>
      <c r="J25" s="64" t="s">
        <v>17</v>
      </c>
      <c r="K25" s="64"/>
      <c r="L25" s="65" t="s">
        <v>18</v>
      </c>
      <c r="M25" s="86"/>
      <c r="N25" s="89"/>
      <c r="O25" s="63"/>
      <c r="P25" s="64"/>
      <c r="Q25" s="64" t="s">
        <v>16</v>
      </c>
      <c r="R25" s="64"/>
      <c r="S25" s="64" t="s">
        <v>17</v>
      </c>
      <c r="T25" s="64"/>
      <c r="U25" s="65" t="s">
        <v>18</v>
      </c>
      <c r="V25" s="66"/>
      <c r="W25" s="64">
        <f t="shared" si="2"/>
        <v>0</v>
      </c>
      <c r="X25" s="15"/>
    </row>
    <row r="26" spans="2:24" ht="18.95" customHeight="1" thickBot="1" x14ac:dyDescent="0.2">
      <c r="B26" s="3">
        <v>5</v>
      </c>
      <c r="C26" s="4"/>
      <c r="D26" s="14"/>
      <c r="E26" s="4"/>
      <c r="F26" s="78"/>
      <c r="G26" s="79"/>
      <c r="H26" s="79" t="s">
        <v>16</v>
      </c>
      <c r="I26" s="79"/>
      <c r="J26" s="79" t="s">
        <v>17</v>
      </c>
      <c r="K26" s="79"/>
      <c r="L26" s="80" t="s">
        <v>18</v>
      </c>
      <c r="M26" s="87"/>
      <c r="N26" s="90"/>
      <c r="O26" s="78"/>
      <c r="P26" s="79"/>
      <c r="Q26" s="79" t="s">
        <v>16</v>
      </c>
      <c r="R26" s="79"/>
      <c r="S26" s="79" t="s">
        <v>17</v>
      </c>
      <c r="T26" s="79"/>
      <c r="U26" s="80" t="s">
        <v>18</v>
      </c>
      <c r="V26" s="81"/>
      <c r="W26" s="93">
        <f t="shared" si="2"/>
        <v>0</v>
      </c>
      <c r="X26" s="16"/>
    </row>
    <row r="27" spans="2:24" ht="18.95" customHeight="1" thickBot="1" x14ac:dyDescent="0.2">
      <c r="B27" s="155" t="s">
        <v>103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spans="2:24" ht="18.95" customHeight="1" thickBot="1" x14ac:dyDescent="0.25">
      <c r="B28" s="5" t="s">
        <v>116</v>
      </c>
    </row>
    <row r="29" spans="2:24" ht="18.95" customHeight="1" thickBot="1" x14ac:dyDescent="0.2">
      <c r="B29" s="8" t="s">
        <v>1</v>
      </c>
      <c r="C29" s="62" t="s">
        <v>71</v>
      </c>
      <c r="D29" s="62" t="s">
        <v>72</v>
      </c>
      <c r="E29" s="101" t="s">
        <v>73</v>
      </c>
      <c r="F29" s="156" t="s">
        <v>6</v>
      </c>
      <c r="G29" s="156"/>
      <c r="H29" s="156"/>
      <c r="I29" s="156"/>
      <c r="J29" s="156"/>
      <c r="K29" s="156"/>
      <c r="L29" s="156"/>
      <c r="M29" s="91" t="s">
        <v>7</v>
      </c>
      <c r="N29" s="8" t="s">
        <v>74</v>
      </c>
      <c r="O29" s="156" t="s">
        <v>6</v>
      </c>
      <c r="P29" s="156"/>
      <c r="Q29" s="156"/>
      <c r="R29" s="156"/>
      <c r="S29" s="156"/>
      <c r="T29" s="156"/>
      <c r="U29" s="156"/>
      <c r="V29" s="91" t="s">
        <v>7</v>
      </c>
      <c r="W29" s="92" t="s">
        <v>113</v>
      </c>
      <c r="X29" s="7" t="s">
        <v>78</v>
      </c>
    </row>
    <row r="30" spans="2:24" ht="18.95" customHeight="1" x14ac:dyDescent="0.15">
      <c r="B30" s="17">
        <v>1</v>
      </c>
      <c r="C30" s="11"/>
      <c r="D30" s="12"/>
      <c r="E30" s="82"/>
      <c r="F30" s="83"/>
      <c r="G30" s="84"/>
      <c r="H30" s="84" t="s">
        <v>16</v>
      </c>
      <c r="I30" s="84"/>
      <c r="J30" s="84" t="s">
        <v>17</v>
      </c>
      <c r="K30" s="84"/>
      <c r="L30" s="85" t="s">
        <v>18</v>
      </c>
      <c r="M30" s="100"/>
      <c r="N30" s="88"/>
      <c r="O30" s="83"/>
      <c r="P30" s="70"/>
      <c r="Q30" s="70" t="s">
        <v>9</v>
      </c>
      <c r="R30" s="70"/>
      <c r="S30" s="70" t="s">
        <v>10</v>
      </c>
      <c r="T30" s="70"/>
      <c r="U30" s="71" t="s">
        <v>11</v>
      </c>
      <c r="V30" s="99"/>
      <c r="W30" s="70">
        <f>M30+V30</f>
        <v>0</v>
      </c>
      <c r="X30" s="98"/>
    </row>
    <row r="31" spans="2:24" ht="18.95" customHeight="1" x14ac:dyDescent="0.15">
      <c r="B31" s="2">
        <v>2</v>
      </c>
      <c r="C31" s="18"/>
      <c r="D31" s="13"/>
      <c r="E31" s="18"/>
      <c r="F31" s="63"/>
      <c r="G31" s="20"/>
      <c r="H31" s="64" t="s">
        <v>16</v>
      </c>
      <c r="I31" s="64"/>
      <c r="J31" s="64" t="s">
        <v>17</v>
      </c>
      <c r="K31" s="64"/>
      <c r="L31" s="65" t="s">
        <v>18</v>
      </c>
      <c r="M31" s="95"/>
      <c r="N31" s="89"/>
      <c r="O31" s="63"/>
      <c r="P31" s="20"/>
      <c r="Q31" s="64" t="s">
        <v>16</v>
      </c>
      <c r="R31" s="64"/>
      <c r="S31" s="64" t="s">
        <v>17</v>
      </c>
      <c r="T31" s="64"/>
      <c r="U31" s="65" t="s">
        <v>18</v>
      </c>
      <c r="V31" s="96"/>
      <c r="W31" s="64">
        <f t="shared" ref="W31:W34" si="3">M31+V31</f>
        <v>0</v>
      </c>
      <c r="X31" s="97"/>
    </row>
    <row r="32" spans="2:24" ht="18.95" customHeight="1" x14ac:dyDescent="0.15">
      <c r="B32" s="2">
        <v>3</v>
      </c>
      <c r="C32" s="18"/>
      <c r="D32" s="13"/>
      <c r="E32" s="18"/>
      <c r="F32" s="63"/>
      <c r="G32" s="67"/>
      <c r="H32" s="67" t="s">
        <v>16</v>
      </c>
      <c r="I32" s="67"/>
      <c r="J32" s="67" t="s">
        <v>17</v>
      </c>
      <c r="K32" s="67"/>
      <c r="L32" s="68" t="s">
        <v>18</v>
      </c>
      <c r="M32" s="86"/>
      <c r="N32" s="89"/>
      <c r="O32" s="63"/>
      <c r="P32" s="67"/>
      <c r="Q32" s="67" t="s">
        <v>16</v>
      </c>
      <c r="R32" s="67"/>
      <c r="S32" s="67" t="s">
        <v>17</v>
      </c>
      <c r="T32" s="67"/>
      <c r="U32" s="68" t="s">
        <v>18</v>
      </c>
      <c r="V32" s="66"/>
      <c r="W32" s="64">
        <f t="shared" si="3"/>
        <v>0</v>
      </c>
      <c r="X32" s="15"/>
    </row>
    <row r="33" spans="2:24" ht="18.95" customHeight="1" x14ac:dyDescent="0.15">
      <c r="B33" s="2">
        <v>4</v>
      </c>
      <c r="C33" s="18"/>
      <c r="D33" s="13"/>
      <c r="E33" s="18"/>
      <c r="F33" s="63"/>
      <c r="G33" s="64"/>
      <c r="H33" s="64" t="s">
        <v>16</v>
      </c>
      <c r="I33" s="64"/>
      <c r="J33" s="64" t="s">
        <v>17</v>
      </c>
      <c r="K33" s="64"/>
      <c r="L33" s="65" t="s">
        <v>18</v>
      </c>
      <c r="M33" s="86"/>
      <c r="N33" s="89"/>
      <c r="O33" s="63"/>
      <c r="P33" s="64"/>
      <c r="Q33" s="64" t="s">
        <v>16</v>
      </c>
      <c r="R33" s="64"/>
      <c r="S33" s="64" t="s">
        <v>17</v>
      </c>
      <c r="T33" s="64"/>
      <c r="U33" s="65" t="s">
        <v>18</v>
      </c>
      <c r="V33" s="66"/>
      <c r="W33" s="64">
        <f t="shared" si="3"/>
        <v>0</v>
      </c>
      <c r="X33" s="15"/>
    </row>
    <row r="34" spans="2:24" ht="18.95" customHeight="1" thickBot="1" x14ac:dyDescent="0.2">
      <c r="B34" s="3">
        <v>5</v>
      </c>
      <c r="C34" s="4"/>
      <c r="D34" s="14"/>
      <c r="E34" s="4"/>
      <c r="F34" s="78"/>
      <c r="G34" s="79"/>
      <c r="H34" s="79" t="s">
        <v>16</v>
      </c>
      <c r="I34" s="79"/>
      <c r="J34" s="79" t="s">
        <v>17</v>
      </c>
      <c r="K34" s="79"/>
      <c r="L34" s="80" t="s">
        <v>18</v>
      </c>
      <c r="M34" s="87"/>
      <c r="N34" s="90"/>
      <c r="O34" s="78"/>
      <c r="P34" s="79"/>
      <c r="Q34" s="79" t="s">
        <v>16</v>
      </c>
      <c r="R34" s="79"/>
      <c r="S34" s="79" t="s">
        <v>17</v>
      </c>
      <c r="T34" s="79"/>
      <c r="U34" s="80" t="s">
        <v>18</v>
      </c>
      <c r="V34" s="81"/>
      <c r="W34" s="93">
        <f t="shared" si="3"/>
        <v>0</v>
      </c>
      <c r="X34" s="16"/>
    </row>
    <row r="35" spans="2:24" ht="18.95" customHeight="1" x14ac:dyDescent="0.15">
      <c r="B35" s="155" t="s">
        <v>103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spans="2:24" ht="18.95" customHeight="1" thickBot="1" x14ac:dyDescent="0.25">
      <c r="B36" s="5" t="s">
        <v>117</v>
      </c>
    </row>
    <row r="37" spans="2:24" ht="18.95" customHeight="1" thickBot="1" x14ac:dyDescent="0.2">
      <c r="B37" s="8" t="s">
        <v>1</v>
      </c>
      <c r="C37" s="62" t="s">
        <v>71</v>
      </c>
      <c r="D37" s="62" t="s">
        <v>72</v>
      </c>
      <c r="E37" s="101" t="s">
        <v>73</v>
      </c>
      <c r="F37" s="156" t="s">
        <v>6</v>
      </c>
      <c r="G37" s="156"/>
      <c r="H37" s="156"/>
      <c r="I37" s="156"/>
      <c r="J37" s="156"/>
      <c r="K37" s="156"/>
      <c r="L37" s="156"/>
      <c r="M37" s="91" t="s">
        <v>7</v>
      </c>
      <c r="N37" s="8" t="s">
        <v>74</v>
      </c>
      <c r="O37" s="156" t="s">
        <v>6</v>
      </c>
      <c r="P37" s="156"/>
      <c r="Q37" s="156"/>
      <c r="R37" s="156"/>
      <c r="S37" s="156"/>
      <c r="T37" s="156"/>
      <c r="U37" s="156"/>
      <c r="V37" s="91" t="s">
        <v>7</v>
      </c>
      <c r="W37" s="92" t="s">
        <v>113</v>
      </c>
      <c r="X37" s="7" t="s">
        <v>78</v>
      </c>
    </row>
    <row r="38" spans="2:24" ht="18.95" customHeight="1" x14ac:dyDescent="0.15">
      <c r="B38" s="17">
        <v>1</v>
      </c>
      <c r="C38" s="11"/>
      <c r="D38" s="12"/>
      <c r="E38" s="82"/>
      <c r="F38" s="83"/>
      <c r="G38" s="84"/>
      <c r="H38" s="84" t="s">
        <v>16</v>
      </c>
      <c r="I38" s="84"/>
      <c r="J38" s="84" t="s">
        <v>17</v>
      </c>
      <c r="K38" s="84"/>
      <c r="L38" s="85" t="s">
        <v>18</v>
      </c>
      <c r="M38" s="100"/>
      <c r="N38" s="88"/>
      <c r="O38" s="83"/>
      <c r="P38" s="70"/>
      <c r="Q38" s="70" t="s">
        <v>9</v>
      </c>
      <c r="R38" s="70"/>
      <c r="S38" s="70" t="s">
        <v>10</v>
      </c>
      <c r="T38" s="70"/>
      <c r="U38" s="71" t="s">
        <v>11</v>
      </c>
      <c r="V38" s="99"/>
      <c r="W38" s="70">
        <f>M38+V38</f>
        <v>0</v>
      </c>
      <c r="X38" s="98"/>
    </row>
    <row r="39" spans="2:24" ht="18.95" customHeight="1" x14ac:dyDescent="0.15">
      <c r="B39" s="2">
        <v>2</v>
      </c>
      <c r="C39" s="18"/>
      <c r="D39" s="13"/>
      <c r="E39" s="18"/>
      <c r="F39" s="63"/>
      <c r="G39" s="20"/>
      <c r="H39" s="64" t="s">
        <v>16</v>
      </c>
      <c r="I39" s="64"/>
      <c r="J39" s="64" t="s">
        <v>17</v>
      </c>
      <c r="K39" s="64"/>
      <c r="L39" s="65" t="s">
        <v>18</v>
      </c>
      <c r="M39" s="95"/>
      <c r="N39" s="89"/>
      <c r="O39" s="63"/>
      <c r="P39" s="20"/>
      <c r="Q39" s="64" t="s">
        <v>16</v>
      </c>
      <c r="R39" s="64"/>
      <c r="S39" s="64" t="s">
        <v>17</v>
      </c>
      <c r="T39" s="64"/>
      <c r="U39" s="65" t="s">
        <v>18</v>
      </c>
      <c r="V39" s="96"/>
      <c r="W39" s="64">
        <f t="shared" ref="W39:W42" si="4">M39+V39</f>
        <v>0</v>
      </c>
      <c r="X39" s="97"/>
    </row>
    <row r="40" spans="2:24" ht="18.95" customHeight="1" x14ac:dyDescent="0.15">
      <c r="B40" s="2">
        <v>3</v>
      </c>
      <c r="C40" s="18"/>
      <c r="D40" s="13"/>
      <c r="E40" s="18"/>
      <c r="F40" s="63"/>
      <c r="G40" s="67"/>
      <c r="H40" s="67" t="s">
        <v>16</v>
      </c>
      <c r="I40" s="67"/>
      <c r="J40" s="67" t="s">
        <v>17</v>
      </c>
      <c r="K40" s="67"/>
      <c r="L40" s="68" t="s">
        <v>18</v>
      </c>
      <c r="M40" s="86"/>
      <c r="N40" s="89"/>
      <c r="O40" s="63"/>
      <c r="P40" s="67"/>
      <c r="Q40" s="67" t="s">
        <v>16</v>
      </c>
      <c r="R40" s="67"/>
      <c r="S40" s="67" t="s">
        <v>17</v>
      </c>
      <c r="T40" s="67"/>
      <c r="U40" s="68" t="s">
        <v>18</v>
      </c>
      <c r="V40" s="66"/>
      <c r="W40" s="64">
        <f t="shared" si="4"/>
        <v>0</v>
      </c>
      <c r="X40" s="15"/>
    </row>
    <row r="41" spans="2:24" ht="18.95" customHeight="1" x14ac:dyDescent="0.15">
      <c r="B41" s="2">
        <v>4</v>
      </c>
      <c r="C41" s="18"/>
      <c r="D41" s="13"/>
      <c r="E41" s="18"/>
      <c r="F41" s="63"/>
      <c r="G41" s="64"/>
      <c r="H41" s="64" t="s">
        <v>16</v>
      </c>
      <c r="I41" s="64"/>
      <c r="J41" s="64" t="s">
        <v>17</v>
      </c>
      <c r="K41" s="64"/>
      <c r="L41" s="65" t="s">
        <v>18</v>
      </c>
      <c r="M41" s="86"/>
      <c r="N41" s="89"/>
      <c r="O41" s="63"/>
      <c r="P41" s="64"/>
      <c r="Q41" s="64" t="s">
        <v>16</v>
      </c>
      <c r="R41" s="64"/>
      <c r="S41" s="64" t="s">
        <v>17</v>
      </c>
      <c r="T41" s="64"/>
      <c r="U41" s="65" t="s">
        <v>18</v>
      </c>
      <c r="V41" s="66"/>
      <c r="W41" s="64">
        <f t="shared" si="4"/>
        <v>0</v>
      </c>
      <c r="X41" s="15"/>
    </row>
    <row r="42" spans="2:24" ht="18.95" customHeight="1" thickBot="1" x14ac:dyDescent="0.2">
      <c r="B42" s="3">
        <v>5</v>
      </c>
      <c r="C42" s="4"/>
      <c r="D42" s="14"/>
      <c r="E42" s="4"/>
      <c r="F42" s="78"/>
      <c r="G42" s="79"/>
      <c r="H42" s="79" t="s">
        <v>16</v>
      </c>
      <c r="I42" s="79"/>
      <c r="J42" s="79" t="s">
        <v>17</v>
      </c>
      <c r="K42" s="79"/>
      <c r="L42" s="80" t="s">
        <v>18</v>
      </c>
      <c r="M42" s="87"/>
      <c r="N42" s="90"/>
      <c r="O42" s="78"/>
      <c r="P42" s="79"/>
      <c r="Q42" s="79" t="s">
        <v>16</v>
      </c>
      <c r="R42" s="79"/>
      <c r="S42" s="79" t="s">
        <v>17</v>
      </c>
      <c r="T42" s="79"/>
      <c r="U42" s="80" t="s">
        <v>18</v>
      </c>
      <c r="V42" s="81"/>
      <c r="W42" s="93">
        <f t="shared" si="4"/>
        <v>0</v>
      </c>
      <c r="X42" s="16"/>
    </row>
    <row r="43" spans="2:24" ht="18.95" customHeight="1" x14ac:dyDescent="0.15">
      <c r="B43" s="155" t="s">
        <v>103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spans="2:24" ht="18.95" customHeight="1" thickBot="1" x14ac:dyDescent="0.25">
      <c r="B44" s="5" t="s">
        <v>118</v>
      </c>
    </row>
    <row r="45" spans="2:24" ht="18.95" customHeight="1" thickBot="1" x14ac:dyDescent="0.2">
      <c r="B45" s="8" t="s">
        <v>1</v>
      </c>
      <c r="C45" s="62" t="s">
        <v>71</v>
      </c>
      <c r="D45" s="62" t="s">
        <v>72</v>
      </c>
      <c r="E45" s="101" t="s">
        <v>73</v>
      </c>
      <c r="F45" s="156" t="s">
        <v>6</v>
      </c>
      <c r="G45" s="156"/>
      <c r="H45" s="156"/>
      <c r="I45" s="156"/>
      <c r="J45" s="156"/>
      <c r="K45" s="156"/>
      <c r="L45" s="156"/>
      <c r="M45" s="91" t="s">
        <v>7</v>
      </c>
      <c r="N45" s="8" t="s">
        <v>74</v>
      </c>
      <c r="O45" s="156" t="s">
        <v>6</v>
      </c>
      <c r="P45" s="156"/>
      <c r="Q45" s="156"/>
      <c r="R45" s="156"/>
      <c r="S45" s="156"/>
      <c r="T45" s="156"/>
      <c r="U45" s="156"/>
      <c r="V45" s="91" t="s">
        <v>7</v>
      </c>
      <c r="W45" s="92" t="s">
        <v>113</v>
      </c>
      <c r="X45" s="7" t="s">
        <v>78</v>
      </c>
    </row>
    <row r="46" spans="2:24" ht="18.95" customHeight="1" x14ac:dyDescent="0.15">
      <c r="B46" s="17">
        <v>1</v>
      </c>
      <c r="C46" s="11"/>
      <c r="D46" s="12"/>
      <c r="E46" s="82"/>
      <c r="F46" s="83"/>
      <c r="G46" s="84"/>
      <c r="H46" s="84" t="s">
        <v>16</v>
      </c>
      <c r="I46" s="84"/>
      <c r="J46" s="84" t="s">
        <v>17</v>
      </c>
      <c r="K46" s="84"/>
      <c r="L46" s="85" t="s">
        <v>18</v>
      </c>
      <c r="M46" s="100"/>
      <c r="N46" s="88"/>
      <c r="O46" s="83"/>
      <c r="P46" s="70"/>
      <c r="Q46" s="70" t="s">
        <v>9</v>
      </c>
      <c r="R46" s="70"/>
      <c r="S46" s="70" t="s">
        <v>10</v>
      </c>
      <c r="T46" s="70"/>
      <c r="U46" s="71" t="s">
        <v>11</v>
      </c>
      <c r="V46" s="99"/>
      <c r="W46" s="70">
        <f>M46+V46</f>
        <v>0</v>
      </c>
      <c r="X46" s="98"/>
    </row>
    <row r="47" spans="2:24" ht="18.95" customHeight="1" x14ac:dyDescent="0.15">
      <c r="B47" s="2">
        <v>2</v>
      </c>
      <c r="C47" s="18"/>
      <c r="D47" s="13"/>
      <c r="E47" s="18"/>
      <c r="F47" s="63"/>
      <c r="G47" s="20"/>
      <c r="H47" s="64" t="s">
        <v>16</v>
      </c>
      <c r="I47" s="64"/>
      <c r="J47" s="64" t="s">
        <v>17</v>
      </c>
      <c r="K47" s="64"/>
      <c r="L47" s="65" t="s">
        <v>18</v>
      </c>
      <c r="M47" s="95"/>
      <c r="N47" s="89"/>
      <c r="O47" s="63"/>
      <c r="P47" s="20"/>
      <c r="Q47" s="64" t="s">
        <v>16</v>
      </c>
      <c r="R47" s="64"/>
      <c r="S47" s="64" t="s">
        <v>17</v>
      </c>
      <c r="T47" s="64"/>
      <c r="U47" s="65" t="s">
        <v>18</v>
      </c>
      <c r="V47" s="96"/>
      <c r="W47" s="64">
        <f t="shared" ref="W47:W50" si="5">M47+V47</f>
        <v>0</v>
      </c>
      <c r="X47" s="97"/>
    </row>
    <row r="48" spans="2:24" ht="18.95" customHeight="1" x14ac:dyDescent="0.15">
      <c r="B48" s="2">
        <v>3</v>
      </c>
      <c r="C48" s="18"/>
      <c r="D48" s="13"/>
      <c r="E48" s="18"/>
      <c r="F48" s="63"/>
      <c r="G48" s="67"/>
      <c r="H48" s="67" t="s">
        <v>16</v>
      </c>
      <c r="I48" s="67"/>
      <c r="J48" s="67" t="s">
        <v>17</v>
      </c>
      <c r="K48" s="67"/>
      <c r="L48" s="68" t="s">
        <v>18</v>
      </c>
      <c r="M48" s="86"/>
      <c r="N48" s="89"/>
      <c r="O48" s="63"/>
      <c r="P48" s="67"/>
      <c r="Q48" s="67" t="s">
        <v>16</v>
      </c>
      <c r="R48" s="67"/>
      <c r="S48" s="67" t="s">
        <v>17</v>
      </c>
      <c r="T48" s="67"/>
      <c r="U48" s="68" t="s">
        <v>18</v>
      </c>
      <c r="V48" s="66"/>
      <c r="W48" s="64">
        <f t="shared" si="5"/>
        <v>0</v>
      </c>
      <c r="X48" s="15"/>
    </row>
    <row r="49" spans="2:24" ht="18.95" customHeight="1" x14ac:dyDescent="0.15">
      <c r="B49" s="2">
        <v>4</v>
      </c>
      <c r="C49" s="18"/>
      <c r="D49" s="13"/>
      <c r="E49" s="18"/>
      <c r="F49" s="63"/>
      <c r="G49" s="64"/>
      <c r="H49" s="64" t="s">
        <v>16</v>
      </c>
      <c r="I49" s="64"/>
      <c r="J49" s="64" t="s">
        <v>17</v>
      </c>
      <c r="K49" s="64"/>
      <c r="L49" s="65" t="s">
        <v>18</v>
      </c>
      <c r="M49" s="86"/>
      <c r="N49" s="89"/>
      <c r="O49" s="63"/>
      <c r="P49" s="64"/>
      <c r="Q49" s="64" t="s">
        <v>16</v>
      </c>
      <c r="R49" s="64"/>
      <c r="S49" s="64" t="s">
        <v>17</v>
      </c>
      <c r="T49" s="64"/>
      <c r="U49" s="65" t="s">
        <v>18</v>
      </c>
      <c r="V49" s="66"/>
      <c r="W49" s="64">
        <f t="shared" si="5"/>
        <v>0</v>
      </c>
      <c r="X49" s="15"/>
    </row>
    <row r="50" spans="2:24" ht="18.95" customHeight="1" thickBot="1" x14ac:dyDescent="0.2">
      <c r="B50" s="3">
        <v>5</v>
      </c>
      <c r="C50" s="4"/>
      <c r="D50" s="14"/>
      <c r="E50" s="4"/>
      <c r="F50" s="78"/>
      <c r="G50" s="79"/>
      <c r="H50" s="79" t="s">
        <v>16</v>
      </c>
      <c r="I50" s="79"/>
      <c r="J50" s="79" t="s">
        <v>17</v>
      </c>
      <c r="K50" s="79"/>
      <c r="L50" s="80" t="s">
        <v>18</v>
      </c>
      <c r="M50" s="87"/>
      <c r="N50" s="90"/>
      <c r="O50" s="78"/>
      <c r="P50" s="79"/>
      <c r="Q50" s="79" t="s">
        <v>16</v>
      </c>
      <c r="R50" s="79"/>
      <c r="S50" s="79" t="s">
        <v>17</v>
      </c>
      <c r="T50" s="79"/>
      <c r="U50" s="80" t="s">
        <v>18</v>
      </c>
      <c r="V50" s="81"/>
      <c r="W50" s="93">
        <f t="shared" si="5"/>
        <v>0</v>
      </c>
      <c r="X50" s="16"/>
    </row>
    <row r="51" spans="2:24" ht="18.95" customHeight="1" x14ac:dyDescent="0.15">
      <c r="B51" s="155" t="s">
        <v>103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spans="2:24" ht="18.95" customHeight="1" x14ac:dyDescent="0.2">
      <c r="B52" s="5" t="s">
        <v>84</v>
      </c>
    </row>
  </sheetData>
  <mergeCells count="20">
    <mergeCell ref="B51:M51"/>
    <mergeCell ref="F37:L37"/>
    <mergeCell ref="O37:U37"/>
    <mergeCell ref="B43:M43"/>
    <mergeCell ref="F45:L45"/>
    <mergeCell ref="O45:U45"/>
    <mergeCell ref="B2:M2"/>
    <mergeCell ref="B1:M1"/>
    <mergeCell ref="B11:M11"/>
    <mergeCell ref="F13:L13"/>
    <mergeCell ref="O13:U13"/>
    <mergeCell ref="B35:M35"/>
    <mergeCell ref="O5:U5"/>
    <mergeCell ref="F5:L5"/>
    <mergeCell ref="B19:M19"/>
    <mergeCell ref="F21:L21"/>
    <mergeCell ref="O21:U21"/>
    <mergeCell ref="B27:M27"/>
    <mergeCell ref="F29:L29"/>
    <mergeCell ref="O29:U29"/>
  </mergeCells>
  <phoneticPr fontId="1"/>
  <dataValidations count="1">
    <dataValidation type="list" allowBlank="1" showInputMessage="1" showErrorMessage="1" sqref="F6:F10 O6:O10 F14:F18 O14:O18 F22:F26 O22:O26 F30:F34 O30:O34 F38:F42 O38:O42 F46:F50 O46:O50" xr:uid="{00000000-0002-0000-0200-000000000000}">
      <formula1>"大正,昭和,平成"</formula1>
    </dataValidation>
  </dataValidation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1E1A-4052-D144-BDE2-019A04CA1802}">
  <sheetPr>
    <pageSetUpPr fitToPage="1"/>
  </sheetPr>
  <dimension ref="B1:X52"/>
  <sheetViews>
    <sheetView view="pageBreakPreview" topLeftCell="A24" zoomScaleNormal="85" zoomScaleSheetLayoutView="100" workbookViewId="0">
      <selection activeCell="U14" sqref="U14"/>
    </sheetView>
  </sheetViews>
  <sheetFormatPr defaultColWidth="8.875" defaultRowHeight="13.5" x14ac:dyDescent="0.15"/>
  <cols>
    <col min="2" max="2" width="5.625" customWidth="1"/>
    <col min="3" max="4" width="20.625" customWidth="1"/>
    <col min="5" max="5" width="16.625" bestFit="1" customWidth="1"/>
    <col min="6" max="6" width="5.125" bestFit="1" customWidth="1"/>
    <col min="7" max="11" width="3.5" bestFit="1" customWidth="1"/>
    <col min="12" max="12" width="3.125" bestFit="1" customWidth="1"/>
    <col min="13" max="13" width="5" bestFit="1" customWidth="1"/>
    <col min="14" max="14" width="20.625" customWidth="1"/>
    <col min="15" max="15" width="5.125" bestFit="1" customWidth="1"/>
    <col min="16" max="20" width="3.5" bestFit="1" customWidth="1"/>
    <col min="21" max="21" width="3.125" bestFit="1" customWidth="1"/>
    <col min="22" max="22" width="5" bestFit="1" customWidth="1"/>
    <col min="23" max="23" width="7.375" customWidth="1"/>
    <col min="24" max="24" width="20.625" customWidth="1"/>
  </cols>
  <sheetData>
    <row r="1" spans="2:24" ht="29.25" customHeight="1" x14ac:dyDescent="0.15"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2:24" ht="30" customHeight="1" x14ac:dyDescent="0.15">
      <c r="B2" s="153" t="s">
        <v>75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9"/>
      <c r="O2" s="19" t="s">
        <v>76</v>
      </c>
    </row>
    <row r="4" spans="2:24" ht="60" customHeight="1" thickBot="1" x14ac:dyDescent="0.25">
      <c r="B4" s="5" t="s">
        <v>119</v>
      </c>
      <c r="X4" s="6" t="s">
        <v>77</v>
      </c>
    </row>
    <row r="5" spans="2:24" ht="18.95" customHeight="1" thickBot="1" x14ac:dyDescent="0.2">
      <c r="B5" s="8" t="s">
        <v>1</v>
      </c>
      <c r="C5" s="62" t="s">
        <v>71</v>
      </c>
      <c r="D5" s="62" t="s">
        <v>72</v>
      </c>
      <c r="E5" s="101" t="s">
        <v>73</v>
      </c>
      <c r="F5" s="156" t="s">
        <v>6</v>
      </c>
      <c r="G5" s="156"/>
      <c r="H5" s="156"/>
      <c r="I5" s="156"/>
      <c r="J5" s="156"/>
      <c r="K5" s="156"/>
      <c r="L5" s="156"/>
      <c r="M5" s="91" t="s">
        <v>7</v>
      </c>
      <c r="N5" s="8" t="s">
        <v>74</v>
      </c>
      <c r="O5" s="156" t="s">
        <v>6</v>
      </c>
      <c r="P5" s="156"/>
      <c r="Q5" s="156"/>
      <c r="R5" s="156"/>
      <c r="S5" s="156"/>
      <c r="T5" s="156"/>
      <c r="U5" s="156"/>
      <c r="V5" s="91" t="s">
        <v>7</v>
      </c>
      <c r="W5" s="92" t="s">
        <v>113</v>
      </c>
      <c r="X5" s="7" t="s">
        <v>78</v>
      </c>
    </row>
    <row r="6" spans="2:24" ht="18.95" customHeight="1" x14ac:dyDescent="0.15">
      <c r="B6" s="17">
        <v>1</v>
      </c>
      <c r="C6" s="11"/>
      <c r="D6" s="12"/>
      <c r="E6" s="82"/>
      <c r="F6" s="83"/>
      <c r="G6" s="84"/>
      <c r="H6" s="84" t="s">
        <v>16</v>
      </c>
      <c r="I6" s="84"/>
      <c r="J6" s="84" t="s">
        <v>17</v>
      </c>
      <c r="K6" s="84"/>
      <c r="L6" s="85" t="s">
        <v>18</v>
      </c>
      <c r="M6" s="100"/>
      <c r="N6" s="88"/>
      <c r="O6" s="83"/>
      <c r="P6" s="70"/>
      <c r="Q6" s="70" t="s">
        <v>9</v>
      </c>
      <c r="R6" s="70"/>
      <c r="S6" s="70" t="s">
        <v>10</v>
      </c>
      <c r="T6" s="70"/>
      <c r="U6" s="71" t="s">
        <v>11</v>
      </c>
      <c r="V6" s="99"/>
      <c r="W6" s="70">
        <f>M6+V6</f>
        <v>0</v>
      </c>
      <c r="X6" s="98"/>
    </row>
    <row r="7" spans="2:24" ht="18.95" customHeight="1" x14ac:dyDescent="0.15">
      <c r="B7" s="2">
        <v>2</v>
      </c>
      <c r="C7" s="18"/>
      <c r="D7" s="13"/>
      <c r="E7" s="18"/>
      <c r="F7" s="63"/>
      <c r="G7" s="20"/>
      <c r="H7" s="64" t="s">
        <v>16</v>
      </c>
      <c r="I7" s="64"/>
      <c r="J7" s="64" t="s">
        <v>17</v>
      </c>
      <c r="K7" s="64"/>
      <c r="L7" s="65" t="s">
        <v>18</v>
      </c>
      <c r="M7" s="95"/>
      <c r="N7" s="89"/>
      <c r="O7" s="63"/>
      <c r="P7" s="20"/>
      <c r="Q7" s="64" t="s">
        <v>16</v>
      </c>
      <c r="R7" s="64"/>
      <c r="S7" s="64" t="s">
        <v>17</v>
      </c>
      <c r="T7" s="64"/>
      <c r="U7" s="65" t="s">
        <v>18</v>
      </c>
      <c r="V7" s="96"/>
      <c r="W7" s="64">
        <f t="shared" ref="W7:W10" si="0">M7+V7</f>
        <v>0</v>
      </c>
      <c r="X7" s="97"/>
    </row>
    <row r="8" spans="2:24" ht="18.95" customHeight="1" x14ac:dyDescent="0.15">
      <c r="B8" s="2">
        <v>3</v>
      </c>
      <c r="C8" s="18"/>
      <c r="D8" s="13"/>
      <c r="E8" s="18"/>
      <c r="F8" s="63"/>
      <c r="G8" s="67"/>
      <c r="H8" s="67" t="s">
        <v>16</v>
      </c>
      <c r="I8" s="67"/>
      <c r="J8" s="67" t="s">
        <v>17</v>
      </c>
      <c r="K8" s="67"/>
      <c r="L8" s="68" t="s">
        <v>18</v>
      </c>
      <c r="M8" s="86"/>
      <c r="N8" s="89"/>
      <c r="O8" s="63"/>
      <c r="P8" s="67"/>
      <c r="Q8" s="67" t="s">
        <v>16</v>
      </c>
      <c r="R8" s="67"/>
      <c r="S8" s="67" t="s">
        <v>17</v>
      </c>
      <c r="T8" s="67"/>
      <c r="U8" s="68" t="s">
        <v>18</v>
      </c>
      <c r="V8" s="66"/>
      <c r="W8" s="64">
        <f t="shared" si="0"/>
        <v>0</v>
      </c>
      <c r="X8" s="15"/>
    </row>
    <row r="9" spans="2:24" ht="18.95" customHeight="1" x14ac:dyDescent="0.15">
      <c r="B9" s="2">
        <v>4</v>
      </c>
      <c r="C9" s="18"/>
      <c r="D9" s="13"/>
      <c r="E9" s="18"/>
      <c r="F9" s="63"/>
      <c r="G9" s="64"/>
      <c r="H9" s="64" t="s">
        <v>16</v>
      </c>
      <c r="I9" s="64"/>
      <c r="J9" s="64" t="s">
        <v>17</v>
      </c>
      <c r="K9" s="64"/>
      <c r="L9" s="65" t="s">
        <v>18</v>
      </c>
      <c r="M9" s="86"/>
      <c r="N9" s="89"/>
      <c r="O9" s="63"/>
      <c r="P9" s="64"/>
      <c r="Q9" s="64" t="s">
        <v>16</v>
      </c>
      <c r="R9" s="64"/>
      <c r="S9" s="64" t="s">
        <v>17</v>
      </c>
      <c r="T9" s="64"/>
      <c r="U9" s="65" t="s">
        <v>18</v>
      </c>
      <c r="V9" s="66"/>
      <c r="W9" s="64">
        <f t="shared" si="0"/>
        <v>0</v>
      </c>
      <c r="X9" s="15"/>
    </row>
    <row r="10" spans="2:24" ht="18.95" customHeight="1" thickBot="1" x14ac:dyDescent="0.2">
      <c r="B10" s="3">
        <v>5</v>
      </c>
      <c r="C10" s="4"/>
      <c r="D10" s="14"/>
      <c r="E10" s="4"/>
      <c r="F10" s="78"/>
      <c r="G10" s="79"/>
      <c r="H10" s="79" t="s">
        <v>16</v>
      </c>
      <c r="I10" s="79"/>
      <c r="J10" s="79" t="s">
        <v>17</v>
      </c>
      <c r="K10" s="79"/>
      <c r="L10" s="80" t="s">
        <v>18</v>
      </c>
      <c r="M10" s="87"/>
      <c r="N10" s="90"/>
      <c r="O10" s="78"/>
      <c r="P10" s="79"/>
      <c r="Q10" s="79" t="s">
        <v>16</v>
      </c>
      <c r="R10" s="79"/>
      <c r="S10" s="79" t="s">
        <v>17</v>
      </c>
      <c r="T10" s="79"/>
      <c r="U10" s="80" t="s">
        <v>18</v>
      </c>
      <c r="V10" s="81"/>
      <c r="W10" s="93">
        <f t="shared" si="0"/>
        <v>0</v>
      </c>
      <c r="X10" s="16"/>
    </row>
    <row r="11" spans="2:24" ht="18.95" customHeight="1" x14ac:dyDescent="0.15">
      <c r="B11" s="155" t="s">
        <v>103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2:24" ht="18.95" customHeight="1" thickBot="1" x14ac:dyDescent="0.25">
      <c r="B12" s="5" t="s">
        <v>120</v>
      </c>
    </row>
    <row r="13" spans="2:24" ht="18.95" customHeight="1" thickBot="1" x14ac:dyDescent="0.2">
      <c r="B13" s="8" t="s">
        <v>1</v>
      </c>
      <c r="C13" s="62" t="s">
        <v>71</v>
      </c>
      <c r="D13" s="62" t="s">
        <v>72</v>
      </c>
      <c r="E13" s="101" t="s">
        <v>73</v>
      </c>
      <c r="F13" s="156" t="s">
        <v>6</v>
      </c>
      <c r="G13" s="156"/>
      <c r="H13" s="156"/>
      <c r="I13" s="156"/>
      <c r="J13" s="156"/>
      <c r="K13" s="156"/>
      <c r="L13" s="156"/>
      <c r="M13" s="91" t="s">
        <v>7</v>
      </c>
      <c r="N13" s="8" t="s">
        <v>74</v>
      </c>
      <c r="O13" s="156" t="s">
        <v>6</v>
      </c>
      <c r="P13" s="156"/>
      <c r="Q13" s="156"/>
      <c r="R13" s="156"/>
      <c r="S13" s="156"/>
      <c r="T13" s="156"/>
      <c r="U13" s="156"/>
      <c r="V13" s="91" t="s">
        <v>7</v>
      </c>
      <c r="W13" s="92" t="s">
        <v>113</v>
      </c>
      <c r="X13" s="7" t="s">
        <v>78</v>
      </c>
    </row>
    <row r="14" spans="2:24" ht="18.95" customHeight="1" x14ac:dyDescent="0.15">
      <c r="B14" s="17">
        <v>1</v>
      </c>
      <c r="C14" s="11"/>
      <c r="D14" s="12"/>
      <c r="E14" s="82"/>
      <c r="F14" s="83"/>
      <c r="G14" s="84"/>
      <c r="H14" s="84" t="s">
        <v>16</v>
      </c>
      <c r="I14" s="84"/>
      <c r="J14" s="84" t="s">
        <v>17</v>
      </c>
      <c r="K14" s="84"/>
      <c r="L14" s="85" t="s">
        <v>18</v>
      </c>
      <c r="M14" s="100"/>
      <c r="N14" s="88"/>
      <c r="O14" s="83"/>
      <c r="P14" s="70"/>
      <c r="Q14" s="70" t="s">
        <v>9</v>
      </c>
      <c r="R14" s="70"/>
      <c r="S14" s="70" t="s">
        <v>10</v>
      </c>
      <c r="T14" s="70"/>
      <c r="U14" s="71" t="s">
        <v>11</v>
      </c>
      <c r="V14" s="99"/>
      <c r="W14" s="70">
        <f>M14+V14</f>
        <v>0</v>
      </c>
      <c r="X14" s="98"/>
    </row>
    <row r="15" spans="2:24" ht="18.95" customHeight="1" x14ac:dyDescent="0.15">
      <c r="B15" s="2">
        <v>2</v>
      </c>
      <c r="C15" s="18"/>
      <c r="D15" s="13"/>
      <c r="E15" s="18"/>
      <c r="F15" s="63"/>
      <c r="G15" s="20"/>
      <c r="H15" s="64" t="s">
        <v>16</v>
      </c>
      <c r="I15" s="64"/>
      <c r="J15" s="64" t="s">
        <v>17</v>
      </c>
      <c r="K15" s="64"/>
      <c r="L15" s="65" t="s">
        <v>18</v>
      </c>
      <c r="M15" s="95"/>
      <c r="N15" s="89"/>
      <c r="O15" s="63"/>
      <c r="P15" s="20"/>
      <c r="Q15" s="64" t="s">
        <v>16</v>
      </c>
      <c r="R15" s="64"/>
      <c r="S15" s="64" t="s">
        <v>17</v>
      </c>
      <c r="T15" s="64"/>
      <c r="U15" s="65" t="s">
        <v>18</v>
      </c>
      <c r="V15" s="96"/>
      <c r="W15" s="64">
        <f t="shared" ref="W15:W18" si="1">M15+V15</f>
        <v>0</v>
      </c>
      <c r="X15" s="97"/>
    </row>
    <row r="16" spans="2:24" ht="18.95" customHeight="1" x14ac:dyDescent="0.15">
      <c r="B16" s="2">
        <v>3</v>
      </c>
      <c r="C16" s="18"/>
      <c r="D16" s="13"/>
      <c r="E16" s="18"/>
      <c r="F16" s="63"/>
      <c r="G16" s="67"/>
      <c r="H16" s="67" t="s">
        <v>16</v>
      </c>
      <c r="I16" s="67"/>
      <c r="J16" s="67" t="s">
        <v>17</v>
      </c>
      <c r="K16" s="67"/>
      <c r="L16" s="68" t="s">
        <v>18</v>
      </c>
      <c r="M16" s="86"/>
      <c r="N16" s="89"/>
      <c r="O16" s="63"/>
      <c r="P16" s="67"/>
      <c r="Q16" s="67" t="s">
        <v>16</v>
      </c>
      <c r="R16" s="67"/>
      <c r="S16" s="67" t="s">
        <v>17</v>
      </c>
      <c r="T16" s="67"/>
      <c r="U16" s="68" t="s">
        <v>18</v>
      </c>
      <c r="V16" s="66"/>
      <c r="W16" s="64">
        <f t="shared" si="1"/>
        <v>0</v>
      </c>
      <c r="X16" s="15"/>
    </row>
    <row r="17" spans="2:24" ht="18.95" customHeight="1" x14ac:dyDescent="0.15">
      <c r="B17" s="2">
        <v>4</v>
      </c>
      <c r="C17" s="18"/>
      <c r="D17" s="13"/>
      <c r="E17" s="18"/>
      <c r="F17" s="63"/>
      <c r="G17" s="64"/>
      <c r="H17" s="64" t="s">
        <v>16</v>
      </c>
      <c r="I17" s="64"/>
      <c r="J17" s="64" t="s">
        <v>17</v>
      </c>
      <c r="K17" s="64"/>
      <c r="L17" s="65" t="s">
        <v>18</v>
      </c>
      <c r="M17" s="86"/>
      <c r="N17" s="89"/>
      <c r="O17" s="63"/>
      <c r="P17" s="64"/>
      <c r="Q17" s="64" t="s">
        <v>16</v>
      </c>
      <c r="R17" s="64"/>
      <c r="S17" s="64" t="s">
        <v>17</v>
      </c>
      <c r="T17" s="64"/>
      <c r="U17" s="65" t="s">
        <v>18</v>
      </c>
      <c r="V17" s="66"/>
      <c r="W17" s="64">
        <f t="shared" si="1"/>
        <v>0</v>
      </c>
      <c r="X17" s="15"/>
    </row>
    <row r="18" spans="2:24" ht="18.95" customHeight="1" thickBot="1" x14ac:dyDescent="0.2">
      <c r="B18" s="3">
        <v>5</v>
      </c>
      <c r="C18" s="4"/>
      <c r="D18" s="14"/>
      <c r="E18" s="4"/>
      <c r="F18" s="78"/>
      <c r="G18" s="79"/>
      <c r="H18" s="79" t="s">
        <v>16</v>
      </c>
      <c r="I18" s="79"/>
      <c r="J18" s="79" t="s">
        <v>17</v>
      </c>
      <c r="K18" s="79"/>
      <c r="L18" s="80" t="s">
        <v>18</v>
      </c>
      <c r="M18" s="87"/>
      <c r="N18" s="90"/>
      <c r="O18" s="78"/>
      <c r="P18" s="79"/>
      <c r="Q18" s="79" t="s">
        <v>16</v>
      </c>
      <c r="R18" s="79"/>
      <c r="S18" s="79" t="s">
        <v>17</v>
      </c>
      <c r="T18" s="79"/>
      <c r="U18" s="80" t="s">
        <v>18</v>
      </c>
      <c r="V18" s="81"/>
      <c r="W18" s="93">
        <f t="shared" si="1"/>
        <v>0</v>
      </c>
      <c r="X18" s="16"/>
    </row>
    <row r="19" spans="2:24" ht="18.95" customHeight="1" x14ac:dyDescent="0.15">
      <c r="B19" s="155" t="s">
        <v>103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spans="2:24" ht="18.95" customHeight="1" thickBot="1" x14ac:dyDescent="0.25">
      <c r="B20" s="5" t="s">
        <v>121</v>
      </c>
    </row>
    <row r="21" spans="2:24" ht="18.95" customHeight="1" thickBot="1" x14ac:dyDescent="0.2">
      <c r="B21" s="8" t="s">
        <v>1</v>
      </c>
      <c r="C21" s="62" t="s">
        <v>71</v>
      </c>
      <c r="D21" s="62" t="s">
        <v>72</v>
      </c>
      <c r="E21" s="101" t="s">
        <v>73</v>
      </c>
      <c r="F21" s="156" t="s">
        <v>6</v>
      </c>
      <c r="G21" s="156"/>
      <c r="H21" s="156"/>
      <c r="I21" s="156"/>
      <c r="J21" s="156"/>
      <c r="K21" s="156"/>
      <c r="L21" s="156"/>
      <c r="M21" s="91" t="s">
        <v>7</v>
      </c>
      <c r="N21" s="8" t="s">
        <v>74</v>
      </c>
      <c r="O21" s="156" t="s">
        <v>6</v>
      </c>
      <c r="P21" s="156"/>
      <c r="Q21" s="156"/>
      <c r="R21" s="156"/>
      <c r="S21" s="156"/>
      <c r="T21" s="156"/>
      <c r="U21" s="156"/>
      <c r="V21" s="91" t="s">
        <v>7</v>
      </c>
      <c r="W21" s="92" t="s">
        <v>113</v>
      </c>
      <c r="X21" s="7" t="s">
        <v>78</v>
      </c>
    </row>
    <row r="22" spans="2:24" ht="18.95" customHeight="1" x14ac:dyDescent="0.15">
      <c r="B22" s="17">
        <v>1</v>
      </c>
      <c r="C22" s="11"/>
      <c r="D22" s="12"/>
      <c r="E22" s="82"/>
      <c r="F22" s="83"/>
      <c r="G22" s="84"/>
      <c r="H22" s="84" t="s">
        <v>16</v>
      </c>
      <c r="I22" s="84"/>
      <c r="J22" s="84" t="s">
        <v>17</v>
      </c>
      <c r="K22" s="84"/>
      <c r="L22" s="85" t="s">
        <v>18</v>
      </c>
      <c r="M22" s="100"/>
      <c r="N22" s="88"/>
      <c r="O22" s="83"/>
      <c r="P22" s="70"/>
      <c r="Q22" s="70" t="s">
        <v>9</v>
      </c>
      <c r="R22" s="70"/>
      <c r="S22" s="70" t="s">
        <v>10</v>
      </c>
      <c r="T22" s="70"/>
      <c r="U22" s="71" t="s">
        <v>11</v>
      </c>
      <c r="V22" s="99"/>
      <c r="W22" s="70">
        <f>M22+V22</f>
        <v>0</v>
      </c>
      <c r="X22" s="98"/>
    </row>
    <row r="23" spans="2:24" ht="18.95" customHeight="1" x14ac:dyDescent="0.15">
      <c r="B23" s="2">
        <v>2</v>
      </c>
      <c r="C23" s="18"/>
      <c r="D23" s="13"/>
      <c r="E23" s="18"/>
      <c r="F23" s="63"/>
      <c r="G23" s="20"/>
      <c r="H23" s="64" t="s">
        <v>16</v>
      </c>
      <c r="I23" s="64"/>
      <c r="J23" s="64" t="s">
        <v>17</v>
      </c>
      <c r="K23" s="64"/>
      <c r="L23" s="65" t="s">
        <v>18</v>
      </c>
      <c r="M23" s="95"/>
      <c r="N23" s="89"/>
      <c r="O23" s="63"/>
      <c r="P23" s="20"/>
      <c r="Q23" s="64" t="s">
        <v>16</v>
      </c>
      <c r="R23" s="64"/>
      <c r="S23" s="64" t="s">
        <v>17</v>
      </c>
      <c r="T23" s="64"/>
      <c r="U23" s="65" t="s">
        <v>18</v>
      </c>
      <c r="V23" s="96"/>
      <c r="W23" s="64">
        <f t="shared" ref="W23:W26" si="2">M23+V23</f>
        <v>0</v>
      </c>
      <c r="X23" s="97"/>
    </row>
    <row r="24" spans="2:24" ht="18.95" customHeight="1" x14ac:dyDescent="0.15">
      <c r="B24" s="2">
        <v>3</v>
      </c>
      <c r="C24" s="18"/>
      <c r="D24" s="13"/>
      <c r="E24" s="18"/>
      <c r="F24" s="63"/>
      <c r="G24" s="67"/>
      <c r="H24" s="67" t="s">
        <v>16</v>
      </c>
      <c r="I24" s="67"/>
      <c r="J24" s="67" t="s">
        <v>17</v>
      </c>
      <c r="K24" s="67"/>
      <c r="L24" s="68" t="s">
        <v>18</v>
      </c>
      <c r="M24" s="86"/>
      <c r="N24" s="89"/>
      <c r="O24" s="63"/>
      <c r="P24" s="67"/>
      <c r="Q24" s="67" t="s">
        <v>16</v>
      </c>
      <c r="R24" s="67"/>
      <c r="S24" s="67" t="s">
        <v>17</v>
      </c>
      <c r="T24" s="67"/>
      <c r="U24" s="68" t="s">
        <v>18</v>
      </c>
      <c r="V24" s="66"/>
      <c r="W24" s="64">
        <f t="shared" si="2"/>
        <v>0</v>
      </c>
      <c r="X24" s="15"/>
    </row>
    <row r="25" spans="2:24" ht="18.95" customHeight="1" x14ac:dyDescent="0.15">
      <c r="B25" s="2">
        <v>4</v>
      </c>
      <c r="C25" s="18"/>
      <c r="D25" s="13"/>
      <c r="E25" s="18"/>
      <c r="F25" s="63"/>
      <c r="G25" s="64"/>
      <c r="H25" s="64" t="s">
        <v>16</v>
      </c>
      <c r="I25" s="64"/>
      <c r="J25" s="64" t="s">
        <v>17</v>
      </c>
      <c r="K25" s="64"/>
      <c r="L25" s="65" t="s">
        <v>18</v>
      </c>
      <c r="M25" s="86"/>
      <c r="N25" s="89"/>
      <c r="O25" s="63"/>
      <c r="P25" s="64"/>
      <c r="Q25" s="64" t="s">
        <v>16</v>
      </c>
      <c r="R25" s="64"/>
      <c r="S25" s="64" t="s">
        <v>17</v>
      </c>
      <c r="T25" s="64"/>
      <c r="U25" s="65" t="s">
        <v>18</v>
      </c>
      <c r="V25" s="66"/>
      <c r="W25" s="64">
        <f t="shared" si="2"/>
        <v>0</v>
      </c>
      <c r="X25" s="15"/>
    </row>
    <row r="26" spans="2:24" ht="18.95" customHeight="1" thickBot="1" x14ac:dyDescent="0.2">
      <c r="B26" s="3">
        <v>5</v>
      </c>
      <c r="C26" s="4"/>
      <c r="D26" s="14"/>
      <c r="E26" s="4"/>
      <c r="F26" s="78"/>
      <c r="G26" s="79"/>
      <c r="H26" s="79" t="s">
        <v>16</v>
      </c>
      <c r="I26" s="79"/>
      <c r="J26" s="79" t="s">
        <v>17</v>
      </c>
      <c r="K26" s="79"/>
      <c r="L26" s="80" t="s">
        <v>18</v>
      </c>
      <c r="M26" s="87"/>
      <c r="N26" s="90"/>
      <c r="O26" s="78"/>
      <c r="P26" s="79"/>
      <c r="Q26" s="79" t="s">
        <v>16</v>
      </c>
      <c r="R26" s="79"/>
      <c r="S26" s="79" t="s">
        <v>17</v>
      </c>
      <c r="T26" s="79"/>
      <c r="U26" s="80" t="s">
        <v>18</v>
      </c>
      <c r="V26" s="81"/>
      <c r="W26" s="93">
        <f t="shared" si="2"/>
        <v>0</v>
      </c>
      <c r="X26" s="16"/>
    </row>
    <row r="27" spans="2:24" ht="18.95" customHeight="1" x14ac:dyDescent="0.15">
      <c r="B27" s="155" t="s">
        <v>103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spans="2:24" ht="18.95" customHeight="1" thickBot="1" x14ac:dyDescent="0.25">
      <c r="B28" s="5" t="s">
        <v>122</v>
      </c>
    </row>
    <row r="29" spans="2:24" ht="18.95" customHeight="1" thickBot="1" x14ac:dyDescent="0.2">
      <c r="B29" s="8" t="s">
        <v>1</v>
      </c>
      <c r="C29" s="62" t="s">
        <v>71</v>
      </c>
      <c r="D29" s="62" t="s">
        <v>72</v>
      </c>
      <c r="E29" s="101" t="s">
        <v>73</v>
      </c>
      <c r="F29" s="156" t="s">
        <v>6</v>
      </c>
      <c r="G29" s="156"/>
      <c r="H29" s="156"/>
      <c r="I29" s="156"/>
      <c r="J29" s="156"/>
      <c r="K29" s="156"/>
      <c r="L29" s="156"/>
      <c r="M29" s="91" t="s">
        <v>7</v>
      </c>
      <c r="N29" s="8" t="s">
        <v>74</v>
      </c>
      <c r="O29" s="156" t="s">
        <v>6</v>
      </c>
      <c r="P29" s="156"/>
      <c r="Q29" s="156"/>
      <c r="R29" s="156"/>
      <c r="S29" s="156"/>
      <c r="T29" s="156"/>
      <c r="U29" s="156"/>
      <c r="V29" s="91" t="s">
        <v>7</v>
      </c>
      <c r="W29" s="92" t="s">
        <v>113</v>
      </c>
      <c r="X29" s="7" t="s">
        <v>78</v>
      </c>
    </row>
    <row r="30" spans="2:24" ht="18.95" customHeight="1" x14ac:dyDescent="0.15">
      <c r="B30" s="17">
        <v>1</v>
      </c>
      <c r="C30" s="11"/>
      <c r="D30" s="12"/>
      <c r="E30" s="82"/>
      <c r="F30" s="83"/>
      <c r="G30" s="84"/>
      <c r="H30" s="84" t="s">
        <v>16</v>
      </c>
      <c r="I30" s="84"/>
      <c r="J30" s="84" t="s">
        <v>17</v>
      </c>
      <c r="K30" s="84"/>
      <c r="L30" s="85" t="s">
        <v>18</v>
      </c>
      <c r="M30" s="100"/>
      <c r="N30" s="88"/>
      <c r="O30" s="83"/>
      <c r="P30" s="70"/>
      <c r="Q30" s="70" t="s">
        <v>9</v>
      </c>
      <c r="R30" s="70"/>
      <c r="S30" s="70" t="s">
        <v>10</v>
      </c>
      <c r="T30" s="70"/>
      <c r="U30" s="71" t="s">
        <v>11</v>
      </c>
      <c r="V30" s="99"/>
      <c r="W30" s="70">
        <f>M30+V30</f>
        <v>0</v>
      </c>
      <c r="X30" s="98"/>
    </row>
    <row r="31" spans="2:24" ht="18.95" customHeight="1" x14ac:dyDescent="0.15">
      <c r="B31" s="2">
        <v>2</v>
      </c>
      <c r="C31" s="18"/>
      <c r="D31" s="13"/>
      <c r="E31" s="18"/>
      <c r="F31" s="63"/>
      <c r="G31" s="20"/>
      <c r="H31" s="64" t="s">
        <v>16</v>
      </c>
      <c r="I31" s="64"/>
      <c r="J31" s="64" t="s">
        <v>17</v>
      </c>
      <c r="K31" s="64"/>
      <c r="L31" s="65" t="s">
        <v>18</v>
      </c>
      <c r="M31" s="95"/>
      <c r="N31" s="89"/>
      <c r="O31" s="63"/>
      <c r="P31" s="20"/>
      <c r="Q31" s="64" t="s">
        <v>16</v>
      </c>
      <c r="R31" s="64"/>
      <c r="S31" s="64" t="s">
        <v>17</v>
      </c>
      <c r="T31" s="64"/>
      <c r="U31" s="65" t="s">
        <v>18</v>
      </c>
      <c r="V31" s="96"/>
      <c r="W31" s="64">
        <f t="shared" ref="W31:W34" si="3">M31+V31</f>
        <v>0</v>
      </c>
      <c r="X31" s="97"/>
    </row>
    <row r="32" spans="2:24" ht="18.95" customHeight="1" x14ac:dyDescent="0.15">
      <c r="B32" s="2">
        <v>3</v>
      </c>
      <c r="C32" s="18"/>
      <c r="D32" s="13"/>
      <c r="E32" s="18"/>
      <c r="F32" s="63"/>
      <c r="G32" s="67"/>
      <c r="H32" s="67" t="s">
        <v>16</v>
      </c>
      <c r="I32" s="67"/>
      <c r="J32" s="67" t="s">
        <v>17</v>
      </c>
      <c r="K32" s="67"/>
      <c r="L32" s="68" t="s">
        <v>18</v>
      </c>
      <c r="M32" s="86"/>
      <c r="N32" s="89"/>
      <c r="O32" s="63"/>
      <c r="P32" s="67"/>
      <c r="Q32" s="67" t="s">
        <v>16</v>
      </c>
      <c r="R32" s="67"/>
      <c r="S32" s="67" t="s">
        <v>17</v>
      </c>
      <c r="T32" s="67"/>
      <c r="U32" s="68" t="s">
        <v>18</v>
      </c>
      <c r="V32" s="66"/>
      <c r="W32" s="64">
        <f t="shared" si="3"/>
        <v>0</v>
      </c>
      <c r="X32" s="15"/>
    </row>
    <row r="33" spans="2:24" ht="18.95" customHeight="1" x14ac:dyDescent="0.15">
      <c r="B33" s="2">
        <v>4</v>
      </c>
      <c r="C33" s="18"/>
      <c r="D33" s="13"/>
      <c r="E33" s="18"/>
      <c r="F33" s="63"/>
      <c r="G33" s="64"/>
      <c r="H33" s="64" t="s">
        <v>16</v>
      </c>
      <c r="I33" s="64"/>
      <c r="J33" s="64" t="s">
        <v>17</v>
      </c>
      <c r="K33" s="64"/>
      <c r="L33" s="65" t="s">
        <v>18</v>
      </c>
      <c r="M33" s="86"/>
      <c r="N33" s="89"/>
      <c r="O33" s="63"/>
      <c r="P33" s="64"/>
      <c r="Q33" s="64" t="s">
        <v>16</v>
      </c>
      <c r="R33" s="64"/>
      <c r="S33" s="64" t="s">
        <v>17</v>
      </c>
      <c r="T33" s="64"/>
      <c r="U33" s="65" t="s">
        <v>18</v>
      </c>
      <c r="V33" s="66"/>
      <c r="W33" s="64">
        <f t="shared" si="3"/>
        <v>0</v>
      </c>
      <c r="X33" s="15"/>
    </row>
    <row r="34" spans="2:24" ht="18.95" customHeight="1" thickBot="1" x14ac:dyDescent="0.2">
      <c r="B34" s="3">
        <v>5</v>
      </c>
      <c r="C34" s="4"/>
      <c r="D34" s="14"/>
      <c r="E34" s="4"/>
      <c r="F34" s="78"/>
      <c r="G34" s="79"/>
      <c r="H34" s="79" t="s">
        <v>16</v>
      </c>
      <c r="I34" s="79"/>
      <c r="J34" s="79" t="s">
        <v>17</v>
      </c>
      <c r="K34" s="79"/>
      <c r="L34" s="80" t="s">
        <v>18</v>
      </c>
      <c r="M34" s="87"/>
      <c r="N34" s="90"/>
      <c r="O34" s="78"/>
      <c r="P34" s="79"/>
      <c r="Q34" s="79" t="s">
        <v>16</v>
      </c>
      <c r="R34" s="79"/>
      <c r="S34" s="79" t="s">
        <v>17</v>
      </c>
      <c r="T34" s="79"/>
      <c r="U34" s="80" t="s">
        <v>18</v>
      </c>
      <c r="V34" s="81"/>
      <c r="W34" s="93">
        <f t="shared" si="3"/>
        <v>0</v>
      </c>
      <c r="X34" s="16"/>
    </row>
    <row r="35" spans="2:24" ht="18.95" customHeight="1" x14ac:dyDescent="0.15">
      <c r="B35" s="155" t="s">
        <v>103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spans="2:24" ht="18.95" customHeight="1" thickBot="1" x14ac:dyDescent="0.25">
      <c r="B36" s="5" t="s">
        <v>123</v>
      </c>
    </row>
    <row r="37" spans="2:24" ht="18.95" customHeight="1" thickBot="1" x14ac:dyDescent="0.2">
      <c r="B37" s="8" t="s">
        <v>1</v>
      </c>
      <c r="C37" s="62" t="s">
        <v>71</v>
      </c>
      <c r="D37" s="62" t="s">
        <v>72</v>
      </c>
      <c r="E37" s="101" t="s">
        <v>73</v>
      </c>
      <c r="F37" s="156" t="s">
        <v>6</v>
      </c>
      <c r="G37" s="156"/>
      <c r="H37" s="156"/>
      <c r="I37" s="156"/>
      <c r="J37" s="156"/>
      <c r="K37" s="156"/>
      <c r="L37" s="156"/>
      <c r="M37" s="91" t="s">
        <v>7</v>
      </c>
      <c r="N37" s="8" t="s">
        <v>74</v>
      </c>
      <c r="O37" s="156" t="s">
        <v>6</v>
      </c>
      <c r="P37" s="156"/>
      <c r="Q37" s="156"/>
      <c r="R37" s="156"/>
      <c r="S37" s="156"/>
      <c r="T37" s="156"/>
      <c r="U37" s="156"/>
      <c r="V37" s="91" t="s">
        <v>7</v>
      </c>
      <c r="W37" s="92" t="s">
        <v>113</v>
      </c>
      <c r="X37" s="7" t="s">
        <v>78</v>
      </c>
    </row>
    <row r="38" spans="2:24" ht="18.95" customHeight="1" x14ac:dyDescent="0.15">
      <c r="B38" s="17">
        <v>1</v>
      </c>
      <c r="C38" s="11"/>
      <c r="D38" s="12"/>
      <c r="E38" s="82"/>
      <c r="F38" s="83"/>
      <c r="G38" s="84"/>
      <c r="H38" s="84" t="s">
        <v>16</v>
      </c>
      <c r="I38" s="84"/>
      <c r="J38" s="84" t="s">
        <v>17</v>
      </c>
      <c r="K38" s="84"/>
      <c r="L38" s="85" t="s">
        <v>18</v>
      </c>
      <c r="M38" s="100"/>
      <c r="N38" s="88"/>
      <c r="O38" s="83"/>
      <c r="P38" s="70"/>
      <c r="Q38" s="70" t="s">
        <v>9</v>
      </c>
      <c r="R38" s="70"/>
      <c r="S38" s="70" t="s">
        <v>10</v>
      </c>
      <c r="T38" s="70"/>
      <c r="U38" s="71" t="s">
        <v>11</v>
      </c>
      <c r="V38" s="99"/>
      <c r="W38" s="70">
        <f>M38+V38</f>
        <v>0</v>
      </c>
      <c r="X38" s="98"/>
    </row>
    <row r="39" spans="2:24" ht="18.95" customHeight="1" x14ac:dyDescent="0.15">
      <c r="B39" s="2">
        <v>2</v>
      </c>
      <c r="C39" s="18"/>
      <c r="D39" s="13"/>
      <c r="E39" s="18"/>
      <c r="F39" s="63"/>
      <c r="G39" s="20"/>
      <c r="H39" s="64" t="s">
        <v>16</v>
      </c>
      <c r="I39" s="64"/>
      <c r="J39" s="64" t="s">
        <v>17</v>
      </c>
      <c r="K39" s="64"/>
      <c r="L39" s="65" t="s">
        <v>18</v>
      </c>
      <c r="M39" s="95"/>
      <c r="N39" s="89"/>
      <c r="O39" s="63"/>
      <c r="P39" s="20"/>
      <c r="Q39" s="64" t="s">
        <v>16</v>
      </c>
      <c r="R39" s="64"/>
      <c r="S39" s="64" t="s">
        <v>17</v>
      </c>
      <c r="T39" s="64"/>
      <c r="U39" s="65" t="s">
        <v>18</v>
      </c>
      <c r="V39" s="96"/>
      <c r="W39" s="64">
        <f t="shared" ref="W39:W42" si="4">M39+V39</f>
        <v>0</v>
      </c>
      <c r="X39" s="97"/>
    </row>
    <row r="40" spans="2:24" ht="18.95" customHeight="1" x14ac:dyDescent="0.15">
      <c r="B40" s="2">
        <v>3</v>
      </c>
      <c r="C40" s="18"/>
      <c r="D40" s="13"/>
      <c r="E40" s="18"/>
      <c r="F40" s="63"/>
      <c r="G40" s="67"/>
      <c r="H40" s="67" t="s">
        <v>16</v>
      </c>
      <c r="I40" s="67"/>
      <c r="J40" s="67" t="s">
        <v>17</v>
      </c>
      <c r="K40" s="67"/>
      <c r="L40" s="68" t="s">
        <v>18</v>
      </c>
      <c r="M40" s="86"/>
      <c r="N40" s="89"/>
      <c r="O40" s="63"/>
      <c r="P40" s="67"/>
      <c r="Q40" s="67" t="s">
        <v>16</v>
      </c>
      <c r="R40" s="67"/>
      <c r="S40" s="67" t="s">
        <v>17</v>
      </c>
      <c r="T40" s="67"/>
      <c r="U40" s="68" t="s">
        <v>18</v>
      </c>
      <c r="V40" s="66"/>
      <c r="W40" s="64">
        <f t="shared" si="4"/>
        <v>0</v>
      </c>
      <c r="X40" s="15"/>
    </row>
    <row r="41" spans="2:24" ht="18.95" customHeight="1" x14ac:dyDescent="0.15">
      <c r="B41" s="2">
        <v>4</v>
      </c>
      <c r="C41" s="18"/>
      <c r="D41" s="13"/>
      <c r="E41" s="18"/>
      <c r="F41" s="63"/>
      <c r="G41" s="64"/>
      <c r="H41" s="64" t="s">
        <v>16</v>
      </c>
      <c r="I41" s="64"/>
      <c r="J41" s="64" t="s">
        <v>17</v>
      </c>
      <c r="K41" s="64"/>
      <c r="L41" s="65" t="s">
        <v>18</v>
      </c>
      <c r="M41" s="86"/>
      <c r="N41" s="89"/>
      <c r="O41" s="63"/>
      <c r="P41" s="64"/>
      <c r="Q41" s="64" t="s">
        <v>16</v>
      </c>
      <c r="R41" s="64"/>
      <c r="S41" s="64" t="s">
        <v>17</v>
      </c>
      <c r="T41" s="64"/>
      <c r="U41" s="65" t="s">
        <v>18</v>
      </c>
      <c r="V41" s="66"/>
      <c r="W41" s="64">
        <f t="shared" si="4"/>
        <v>0</v>
      </c>
      <c r="X41" s="15"/>
    </row>
    <row r="42" spans="2:24" ht="18.95" customHeight="1" thickBot="1" x14ac:dyDescent="0.2">
      <c r="B42" s="3">
        <v>5</v>
      </c>
      <c r="C42" s="4"/>
      <c r="D42" s="14"/>
      <c r="E42" s="4"/>
      <c r="F42" s="78"/>
      <c r="G42" s="79"/>
      <c r="H42" s="79" t="s">
        <v>16</v>
      </c>
      <c r="I42" s="79"/>
      <c r="J42" s="79" t="s">
        <v>17</v>
      </c>
      <c r="K42" s="79"/>
      <c r="L42" s="80" t="s">
        <v>18</v>
      </c>
      <c r="M42" s="87"/>
      <c r="N42" s="90"/>
      <c r="O42" s="78"/>
      <c r="P42" s="79"/>
      <c r="Q42" s="79" t="s">
        <v>16</v>
      </c>
      <c r="R42" s="79"/>
      <c r="S42" s="79" t="s">
        <v>17</v>
      </c>
      <c r="T42" s="79"/>
      <c r="U42" s="80" t="s">
        <v>18</v>
      </c>
      <c r="V42" s="81"/>
      <c r="W42" s="93">
        <f t="shared" si="4"/>
        <v>0</v>
      </c>
      <c r="X42" s="16"/>
    </row>
    <row r="43" spans="2:24" ht="18.95" customHeight="1" x14ac:dyDescent="0.15">
      <c r="B43" s="155" t="s">
        <v>103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spans="2:24" ht="18.95" customHeight="1" thickBot="1" x14ac:dyDescent="0.25">
      <c r="B44" s="5" t="s">
        <v>124</v>
      </c>
    </row>
    <row r="45" spans="2:24" ht="18.95" customHeight="1" thickBot="1" x14ac:dyDescent="0.2">
      <c r="B45" s="8" t="s">
        <v>1</v>
      </c>
      <c r="C45" s="62" t="s">
        <v>71</v>
      </c>
      <c r="D45" s="62" t="s">
        <v>72</v>
      </c>
      <c r="E45" s="101" t="s">
        <v>73</v>
      </c>
      <c r="F45" s="156" t="s">
        <v>6</v>
      </c>
      <c r="G45" s="156"/>
      <c r="H45" s="156"/>
      <c r="I45" s="156"/>
      <c r="J45" s="156"/>
      <c r="K45" s="156"/>
      <c r="L45" s="156"/>
      <c r="M45" s="91" t="s">
        <v>7</v>
      </c>
      <c r="N45" s="8" t="s">
        <v>74</v>
      </c>
      <c r="O45" s="156" t="s">
        <v>6</v>
      </c>
      <c r="P45" s="156"/>
      <c r="Q45" s="156"/>
      <c r="R45" s="156"/>
      <c r="S45" s="156"/>
      <c r="T45" s="156"/>
      <c r="U45" s="156"/>
      <c r="V45" s="91" t="s">
        <v>7</v>
      </c>
      <c r="W45" s="92" t="s">
        <v>113</v>
      </c>
      <c r="X45" s="7" t="s">
        <v>78</v>
      </c>
    </row>
    <row r="46" spans="2:24" ht="18.95" customHeight="1" x14ac:dyDescent="0.15">
      <c r="B46" s="17">
        <v>1</v>
      </c>
      <c r="C46" s="11"/>
      <c r="D46" s="12"/>
      <c r="E46" s="82"/>
      <c r="F46" s="83"/>
      <c r="G46" s="84"/>
      <c r="H46" s="84" t="s">
        <v>16</v>
      </c>
      <c r="I46" s="84"/>
      <c r="J46" s="84" t="s">
        <v>17</v>
      </c>
      <c r="K46" s="84"/>
      <c r="L46" s="85" t="s">
        <v>18</v>
      </c>
      <c r="M46" s="100"/>
      <c r="N46" s="88"/>
      <c r="O46" s="83"/>
      <c r="P46" s="70"/>
      <c r="Q46" s="70" t="s">
        <v>9</v>
      </c>
      <c r="R46" s="70"/>
      <c r="S46" s="70" t="s">
        <v>10</v>
      </c>
      <c r="T46" s="70"/>
      <c r="U46" s="71" t="s">
        <v>11</v>
      </c>
      <c r="V46" s="99"/>
      <c r="W46" s="70">
        <f>M46+V46</f>
        <v>0</v>
      </c>
      <c r="X46" s="98"/>
    </row>
    <row r="47" spans="2:24" ht="18.95" customHeight="1" x14ac:dyDescent="0.15">
      <c r="B47" s="2">
        <v>2</v>
      </c>
      <c r="C47" s="18"/>
      <c r="D47" s="13"/>
      <c r="E47" s="18"/>
      <c r="F47" s="63"/>
      <c r="G47" s="20"/>
      <c r="H47" s="64" t="s">
        <v>16</v>
      </c>
      <c r="I47" s="64"/>
      <c r="J47" s="64" t="s">
        <v>17</v>
      </c>
      <c r="K47" s="64"/>
      <c r="L47" s="65" t="s">
        <v>18</v>
      </c>
      <c r="M47" s="95"/>
      <c r="N47" s="89"/>
      <c r="O47" s="63"/>
      <c r="P47" s="20"/>
      <c r="Q47" s="64" t="s">
        <v>16</v>
      </c>
      <c r="R47" s="64"/>
      <c r="S47" s="64" t="s">
        <v>17</v>
      </c>
      <c r="T47" s="64"/>
      <c r="U47" s="65" t="s">
        <v>18</v>
      </c>
      <c r="V47" s="96"/>
      <c r="W47" s="64">
        <f t="shared" ref="W47:W50" si="5">M47+V47</f>
        <v>0</v>
      </c>
      <c r="X47" s="97"/>
    </row>
    <row r="48" spans="2:24" ht="18.95" customHeight="1" x14ac:dyDescent="0.15">
      <c r="B48" s="2">
        <v>3</v>
      </c>
      <c r="C48" s="18"/>
      <c r="D48" s="13"/>
      <c r="E48" s="18"/>
      <c r="F48" s="63"/>
      <c r="G48" s="67"/>
      <c r="H48" s="67" t="s">
        <v>16</v>
      </c>
      <c r="I48" s="67"/>
      <c r="J48" s="67" t="s">
        <v>17</v>
      </c>
      <c r="K48" s="67"/>
      <c r="L48" s="68" t="s">
        <v>18</v>
      </c>
      <c r="M48" s="86"/>
      <c r="N48" s="89"/>
      <c r="O48" s="63"/>
      <c r="P48" s="67"/>
      <c r="Q48" s="67" t="s">
        <v>16</v>
      </c>
      <c r="R48" s="67"/>
      <c r="S48" s="67" t="s">
        <v>17</v>
      </c>
      <c r="T48" s="67"/>
      <c r="U48" s="68" t="s">
        <v>18</v>
      </c>
      <c r="V48" s="66"/>
      <c r="W48" s="64">
        <f t="shared" si="5"/>
        <v>0</v>
      </c>
      <c r="X48" s="15"/>
    </row>
    <row r="49" spans="2:24" ht="18.95" customHeight="1" x14ac:dyDescent="0.15">
      <c r="B49" s="2">
        <v>4</v>
      </c>
      <c r="C49" s="18"/>
      <c r="D49" s="13"/>
      <c r="E49" s="18"/>
      <c r="F49" s="63"/>
      <c r="G49" s="64"/>
      <c r="H49" s="64" t="s">
        <v>16</v>
      </c>
      <c r="I49" s="64"/>
      <c r="J49" s="64" t="s">
        <v>17</v>
      </c>
      <c r="K49" s="64"/>
      <c r="L49" s="65" t="s">
        <v>18</v>
      </c>
      <c r="M49" s="86"/>
      <c r="N49" s="89"/>
      <c r="O49" s="63"/>
      <c r="P49" s="64"/>
      <c r="Q49" s="64" t="s">
        <v>16</v>
      </c>
      <c r="R49" s="64"/>
      <c r="S49" s="64" t="s">
        <v>17</v>
      </c>
      <c r="T49" s="64"/>
      <c r="U49" s="65" t="s">
        <v>18</v>
      </c>
      <c r="V49" s="66"/>
      <c r="W49" s="64">
        <f t="shared" si="5"/>
        <v>0</v>
      </c>
      <c r="X49" s="15"/>
    </row>
    <row r="50" spans="2:24" ht="18.95" customHeight="1" thickBot="1" x14ac:dyDescent="0.2">
      <c r="B50" s="3">
        <v>5</v>
      </c>
      <c r="C50" s="4"/>
      <c r="D50" s="14"/>
      <c r="E50" s="4"/>
      <c r="F50" s="78"/>
      <c r="G50" s="79"/>
      <c r="H50" s="79" t="s">
        <v>16</v>
      </c>
      <c r="I50" s="79"/>
      <c r="J50" s="79" t="s">
        <v>17</v>
      </c>
      <c r="K50" s="79"/>
      <c r="L50" s="80" t="s">
        <v>18</v>
      </c>
      <c r="M50" s="87"/>
      <c r="N50" s="90"/>
      <c r="O50" s="78"/>
      <c r="P50" s="79"/>
      <c r="Q50" s="79" t="s">
        <v>16</v>
      </c>
      <c r="R50" s="79"/>
      <c r="S50" s="79" t="s">
        <v>17</v>
      </c>
      <c r="T50" s="79"/>
      <c r="U50" s="80" t="s">
        <v>18</v>
      </c>
      <c r="V50" s="81"/>
      <c r="W50" s="93">
        <f t="shared" si="5"/>
        <v>0</v>
      </c>
      <c r="X50" s="16"/>
    </row>
    <row r="51" spans="2:24" ht="18.95" customHeight="1" x14ac:dyDescent="0.15">
      <c r="B51" s="155" t="s">
        <v>103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spans="2:24" ht="18.95" customHeight="1" x14ac:dyDescent="0.2">
      <c r="B52" s="5" t="s">
        <v>84</v>
      </c>
    </row>
  </sheetData>
  <mergeCells count="20">
    <mergeCell ref="B51:M51"/>
    <mergeCell ref="B35:M35"/>
    <mergeCell ref="F37:L37"/>
    <mergeCell ref="O37:U37"/>
    <mergeCell ref="B43:M43"/>
    <mergeCell ref="F45:L45"/>
    <mergeCell ref="O45:U45"/>
    <mergeCell ref="B19:M19"/>
    <mergeCell ref="F21:L21"/>
    <mergeCell ref="O21:U21"/>
    <mergeCell ref="B27:M27"/>
    <mergeCell ref="F29:L29"/>
    <mergeCell ref="O29:U29"/>
    <mergeCell ref="F13:L13"/>
    <mergeCell ref="O13:U13"/>
    <mergeCell ref="B1:M1"/>
    <mergeCell ref="B2:M2"/>
    <mergeCell ref="F5:L5"/>
    <mergeCell ref="O5:U5"/>
    <mergeCell ref="B11:M11"/>
  </mergeCells>
  <phoneticPr fontId="1"/>
  <dataValidations count="1">
    <dataValidation type="list" allowBlank="1" showInputMessage="1" showErrorMessage="1" sqref="F6:F10 O6:O10 F14:F18 O14:O18 F22:F26 O22:O26 F30:F34 O30:O34 F38:F42 O38:O42 F46:F50 O46:O50" xr:uid="{0E61870F-3A46-7C40-B530-135703597855}">
      <formula1>"大正,昭和,平成"</formula1>
    </dataValidation>
  </dataValidation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34D9-9590-B34B-A512-F746E6006960}">
  <sheetPr>
    <pageSetUpPr fitToPage="1"/>
  </sheetPr>
  <dimension ref="B1:X52"/>
  <sheetViews>
    <sheetView view="pageBreakPreview" zoomScaleNormal="85" zoomScaleSheetLayoutView="100" workbookViewId="0">
      <selection activeCell="X17" sqref="X17"/>
    </sheetView>
  </sheetViews>
  <sheetFormatPr defaultColWidth="8.875" defaultRowHeight="13.5" x14ac:dyDescent="0.15"/>
  <cols>
    <col min="2" max="2" width="5.625" customWidth="1"/>
    <col min="3" max="4" width="20.625" customWidth="1"/>
    <col min="5" max="5" width="16.625" bestFit="1" customWidth="1"/>
    <col min="6" max="6" width="5.125" bestFit="1" customWidth="1"/>
    <col min="7" max="11" width="3.5" bestFit="1" customWidth="1"/>
    <col min="12" max="12" width="3.125" bestFit="1" customWidth="1"/>
    <col min="13" max="13" width="5" bestFit="1" customWidth="1"/>
    <col min="14" max="14" width="20.625" customWidth="1"/>
    <col min="15" max="15" width="5.125" bestFit="1" customWidth="1"/>
    <col min="16" max="20" width="3.5" bestFit="1" customWidth="1"/>
    <col min="21" max="21" width="3.125" bestFit="1" customWidth="1"/>
    <col min="22" max="22" width="5" bestFit="1" customWidth="1"/>
    <col min="23" max="23" width="7.375" customWidth="1"/>
    <col min="24" max="24" width="20.625" customWidth="1"/>
  </cols>
  <sheetData>
    <row r="1" spans="2:24" ht="29.25" customHeight="1" x14ac:dyDescent="0.15"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2:24" ht="30" customHeight="1" x14ac:dyDescent="0.15">
      <c r="B2" s="153" t="s">
        <v>75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9"/>
      <c r="O2" s="19" t="s">
        <v>76</v>
      </c>
    </row>
    <row r="4" spans="2:24" ht="60" customHeight="1" thickBot="1" x14ac:dyDescent="0.25">
      <c r="B4" s="5" t="s">
        <v>125</v>
      </c>
      <c r="X4" s="6" t="s">
        <v>77</v>
      </c>
    </row>
    <row r="5" spans="2:24" ht="18.95" customHeight="1" thickBot="1" x14ac:dyDescent="0.2">
      <c r="B5" s="8" t="s">
        <v>1</v>
      </c>
      <c r="C5" s="62" t="s">
        <v>129</v>
      </c>
      <c r="D5" s="62" t="s">
        <v>130</v>
      </c>
      <c r="E5" s="101" t="s">
        <v>73</v>
      </c>
      <c r="F5" s="156" t="s">
        <v>6</v>
      </c>
      <c r="G5" s="156"/>
      <c r="H5" s="156"/>
      <c r="I5" s="156"/>
      <c r="J5" s="156"/>
      <c r="K5" s="156"/>
      <c r="L5" s="156"/>
      <c r="M5" s="91" t="s">
        <v>7</v>
      </c>
      <c r="N5" s="8" t="s">
        <v>74</v>
      </c>
      <c r="O5" s="156" t="s">
        <v>6</v>
      </c>
      <c r="P5" s="156"/>
      <c r="Q5" s="156"/>
      <c r="R5" s="156"/>
      <c r="S5" s="156"/>
      <c r="T5" s="156"/>
      <c r="U5" s="156"/>
      <c r="V5" s="91" t="s">
        <v>7</v>
      </c>
      <c r="W5" s="92" t="s">
        <v>113</v>
      </c>
      <c r="X5" s="7" t="s">
        <v>78</v>
      </c>
    </row>
    <row r="6" spans="2:24" ht="18.95" customHeight="1" x14ac:dyDescent="0.15">
      <c r="B6" s="17">
        <v>1</v>
      </c>
      <c r="C6" s="11"/>
      <c r="D6" s="12"/>
      <c r="E6" s="82"/>
      <c r="F6" s="83"/>
      <c r="G6" s="84"/>
      <c r="H6" s="84" t="s">
        <v>16</v>
      </c>
      <c r="I6" s="84"/>
      <c r="J6" s="84" t="s">
        <v>17</v>
      </c>
      <c r="K6" s="84"/>
      <c r="L6" s="85" t="s">
        <v>18</v>
      </c>
      <c r="M6" s="100"/>
      <c r="N6" s="88"/>
      <c r="O6" s="83"/>
      <c r="P6" s="70"/>
      <c r="Q6" s="70" t="s">
        <v>9</v>
      </c>
      <c r="R6" s="70"/>
      <c r="S6" s="70" t="s">
        <v>10</v>
      </c>
      <c r="T6" s="70"/>
      <c r="U6" s="71" t="s">
        <v>11</v>
      </c>
      <c r="V6" s="99"/>
      <c r="W6" s="70">
        <f>M6+V6</f>
        <v>0</v>
      </c>
      <c r="X6" s="98"/>
    </row>
    <row r="7" spans="2:24" ht="18.95" customHeight="1" x14ac:dyDescent="0.15">
      <c r="B7" s="2">
        <v>2</v>
      </c>
      <c r="C7" s="18"/>
      <c r="D7" s="13"/>
      <c r="E7" s="18"/>
      <c r="F7" s="63"/>
      <c r="G7" s="20"/>
      <c r="H7" s="64" t="s">
        <v>16</v>
      </c>
      <c r="I7" s="64"/>
      <c r="J7" s="64" t="s">
        <v>17</v>
      </c>
      <c r="K7" s="64"/>
      <c r="L7" s="65" t="s">
        <v>18</v>
      </c>
      <c r="M7" s="95"/>
      <c r="N7" s="89"/>
      <c r="O7" s="63"/>
      <c r="P7" s="20"/>
      <c r="Q7" s="64" t="s">
        <v>16</v>
      </c>
      <c r="R7" s="64"/>
      <c r="S7" s="64" t="s">
        <v>17</v>
      </c>
      <c r="T7" s="64"/>
      <c r="U7" s="65" t="s">
        <v>18</v>
      </c>
      <c r="V7" s="96"/>
      <c r="W7" s="64">
        <f t="shared" ref="W7:W10" si="0">M7+V7</f>
        <v>0</v>
      </c>
      <c r="X7" s="97"/>
    </row>
    <row r="8" spans="2:24" ht="18.95" customHeight="1" x14ac:dyDescent="0.15">
      <c r="B8" s="2">
        <v>3</v>
      </c>
      <c r="C8" s="18"/>
      <c r="D8" s="13"/>
      <c r="E8" s="18"/>
      <c r="F8" s="63"/>
      <c r="G8" s="67"/>
      <c r="H8" s="67" t="s">
        <v>16</v>
      </c>
      <c r="I8" s="67"/>
      <c r="J8" s="67" t="s">
        <v>17</v>
      </c>
      <c r="K8" s="67"/>
      <c r="L8" s="68" t="s">
        <v>18</v>
      </c>
      <c r="M8" s="86"/>
      <c r="N8" s="89"/>
      <c r="O8" s="63"/>
      <c r="P8" s="67"/>
      <c r="Q8" s="67" t="s">
        <v>16</v>
      </c>
      <c r="R8" s="67"/>
      <c r="S8" s="67" t="s">
        <v>17</v>
      </c>
      <c r="T8" s="67"/>
      <c r="U8" s="68" t="s">
        <v>18</v>
      </c>
      <c r="V8" s="66"/>
      <c r="W8" s="64">
        <f t="shared" si="0"/>
        <v>0</v>
      </c>
      <c r="X8" s="15"/>
    </row>
    <row r="9" spans="2:24" ht="18.95" customHeight="1" x14ac:dyDescent="0.15">
      <c r="B9" s="2">
        <v>4</v>
      </c>
      <c r="C9" s="18"/>
      <c r="D9" s="13"/>
      <c r="E9" s="18"/>
      <c r="F9" s="63"/>
      <c r="G9" s="64"/>
      <c r="H9" s="64" t="s">
        <v>16</v>
      </c>
      <c r="I9" s="64"/>
      <c r="J9" s="64" t="s">
        <v>17</v>
      </c>
      <c r="K9" s="64"/>
      <c r="L9" s="65" t="s">
        <v>18</v>
      </c>
      <c r="M9" s="86"/>
      <c r="N9" s="89"/>
      <c r="O9" s="63"/>
      <c r="P9" s="64"/>
      <c r="Q9" s="64" t="s">
        <v>16</v>
      </c>
      <c r="R9" s="64"/>
      <c r="S9" s="64" t="s">
        <v>17</v>
      </c>
      <c r="T9" s="64"/>
      <c r="U9" s="65" t="s">
        <v>18</v>
      </c>
      <c r="V9" s="66"/>
      <c r="W9" s="64">
        <f t="shared" si="0"/>
        <v>0</v>
      </c>
      <c r="X9" s="15"/>
    </row>
    <row r="10" spans="2:24" ht="18.95" customHeight="1" thickBot="1" x14ac:dyDescent="0.2">
      <c r="B10" s="3">
        <v>5</v>
      </c>
      <c r="C10" s="4"/>
      <c r="D10" s="14"/>
      <c r="E10" s="4"/>
      <c r="F10" s="78"/>
      <c r="G10" s="79"/>
      <c r="H10" s="79" t="s">
        <v>16</v>
      </c>
      <c r="I10" s="79"/>
      <c r="J10" s="79" t="s">
        <v>17</v>
      </c>
      <c r="K10" s="79"/>
      <c r="L10" s="80" t="s">
        <v>18</v>
      </c>
      <c r="M10" s="87"/>
      <c r="N10" s="90"/>
      <c r="O10" s="78"/>
      <c r="P10" s="79"/>
      <c r="Q10" s="79" t="s">
        <v>16</v>
      </c>
      <c r="R10" s="79"/>
      <c r="S10" s="79" t="s">
        <v>17</v>
      </c>
      <c r="T10" s="79"/>
      <c r="U10" s="80" t="s">
        <v>18</v>
      </c>
      <c r="V10" s="81"/>
      <c r="W10" s="93">
        <f t="shared" si="0"/>
        <v>0</v>
      </c>
      <c r="X10" s="16"/>
    </row>
    <row r="11" spans="2:24" ht="18.95" customHeight="1" x14ac:dyDescent="0.15">
      <c r="B11" s="155" t="s">
        <v>103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2:24" ht="18.95" customHeight="1" thickBot="1" x14ac:dyDescent="0.25">
      <c r="B12" s="5" t="s">
        <v>126</v>
      </c>
    </row>
    <row r="13" spans="2:24" ht="18.95" customHeight="1" thickBot="1" x14ac:dyDescent="0.2">
      <c r="B13" s="8" t="s">
        <v>1</v>
      </c>
      <c r="C13" s="62" t="s">
        <v>129</v>
      </c>
      <c r="D13" s="62" t="s">
        <v>130</v>
      </c>
      <c r="E13" s="101" t="s">
        <v>73</v>
      </c>
      <c r="F13" s="156" t="s">
        <v>6</v>
      </c>
      <c r="G13" s="156"/>
      <c r="H13" s="156"/>
      <c r="I13" s="156"/>
      <c r="J13" s="156"/>
      <c r="K13" s="156"/>
      <c r="L13" s="156"/>
      <c r="M13" s="91" t="s">
        <v>7</v>
      </c>
      <c r="N13" s="8" t="s">
        <v>74</v>
      </c>
      <c r="O13" s="156" t="s">
        <v>6</v>
      </c>
      <c r="P13" s="156"/>
      <c r="Q13" s="156"/>
      <c r="R13" s="156"/>
      <c r="S13" s="156"/>
      <c r="T13" s="156"/>
      <c r="U13" s="156"/>
      <c r="V13" s="91" t="s">
        <v>7</v>
      </c>
      <c r="W13" s="92" t="s">
        <v>113</v>
      </c>
      <c r="X13" s="7" t="s">
        <v>78</v>
      </c>
    </row>
    <row r="14" spans="2:24" ht="18.95" customHeight="1" x14ac:dyDescent="0.15">
      <c r="B14" s="17">
        <v>1</v>
      </c>
      <c r="C14" s="11"/>
      <c r="D14" s="12"/>
      <c r="E14" s="82"/>
      <c r="F14" s="83"/>
      <c r="G14" s="84"/>
      <c r="H14" s="84" t="s">
        <v>16</v>
      </c>
      <c r="I14" s="84"/>
      <c r="J14" s="84" t="s">
        <v>17</v>
      </c>
      <c r="K14" s="84"/>
      <c r="L14" s="85" t="s">
        <v>18</v>
      </c>
      <c r="M14" s="100"/>
      <c r="N14" s="88"/>
      <c r="O14" s="83"/>
      <c r="P14" s="70"/>
      <c r="Q14" s="70" t="s">
        <v>9</v>
      </c>
      <c r="R14" s="70"/>
      <c r="S14" s="70" t="s">
        <v>10</v>
      </c>
      <c r="T14" s="70"/>
      <c r="U14" s="71" t="s">
        <v>11</v>
      </c>
      <c r="V14" s="99"/>
      <c r="W14" s="70">
        <f>M14+V14</f>
        <v>0</v>
      </c>
      <c r="X14" s="98"/>
    </row>
    <row r="15" spans="2:24" ht="18.95" customHeight="1" x14ac:dyDescent="0.15">
      <c r="B15" s="2">
        <v>2</v>
      </c>
      <c r="C15" s="18"/>
      <c r="D15" s="13"/>
      <c r="E15" s="18"/>
      <c r="F15" s="63"/>
      <c r="G15" s="20"/>
      <c r="H15" s="64" t="s">
        <v>16</v>
      </c>
      <c r="I15" s="64"/>
      <c r="J15" s="64" t="s">
        <v>17</v>
      </c>
      <c r="K15" s="64"/>
      <c r="L15" s="65" t="s">
        <v>18</v>
      </c>
      <c r="M15" s="95"/>
      <c r="N15" s="89"/>
      <c r="O15" s="63"/>
      <c r="P15" s="20"/>
      <c r="Q15" s="64" t="s">
        <v>16</v>
      </c>
      <c r="R15" s="64"/>
      <c r="S15" s="64" t="s">
        <v>17</v>
      </c>
      <c r="T15" s="64"/>
      <c r="U15" s="65" t="s">
        <v>18</v>
      </c>
      <c r="V15" s="96"/>
      <c r="W15" s="64">
        <f t="shared" ref="W15:W18" si="1">M15+V15</f>
        <v>0</v>
      </c>
      <c r="X15" s="97"/>
    </row>
    <row r="16" spans="2:24" ht="18.95" customHeight="1" x14ac:dyDescent="0.15">
      <c r="B16" s="2">
        <v>3</v>
      </c>
      <c r="C16" s="18"/>
      <c r="D16" s="13"/>
      <c r="E16" s="18"/>
      <c r="F16" s="63"/>
      <c r="G16" s="67"/>
      <c r="H16" s="67" t="s">
        <v>16</v>
      </c>
      <c r="I16" s="67"/>
      <c r="J16" s="67" t="s">
        <v>17</v>
      </c>
      <c r="K16" s="67"/>
      <c r="L16" s="68" t="s">
        <v>18</v>
      </c>
      <c r="M16" s="86"/>
      <c r="N16" s="89"/>
      <c r="O16" s="63"/>
      <c r="P16" s="67"/>
      <c r="Q16" s="67" t="s">
        <v>16</v>
      </c>
      <c r="R16" s="67"/>
      <c r="S16" s="67" t="s">
        <v>17</v>
      </c>
      <c r="T16" s="67"/>
      <c r="U16" s="68" t="s">
        <v>18</v>
      </c>
      <c r="V16" s="66"/>
      <c r="W16" s="64">
        <f t="shared" si="1"/>
        <v>0</v>
      </c>
      <c r="X16" s="15"/>
    </row>
    <row r="17" spans="2:24" ht="18.95" customHeight="1" x14ac:dyDescent="0.15">
      <c r="B17" s="2">
        <v>4</v>
      </c>
      <c r="C17" s="18"/>
      <c r="D17" s="13"/>
      <c r="E17" s="18"/>
      <c r="F17" s="63"/>
      <c r="G17" s="64"/>
      <c r="H17" s="64" t="s">
        <v>16</v>
      </c>
      <c r="I17" s="64"/>
      <c r="J17" s="64" t="s">
        <v>17</v>
      </c>
      <c r="K17" s="64"/>
      <c r="L17" s="65" t="s">
        <v>18</v>
      </c>
      <c r="M17" s="86"/>
      <c r="N17" s="89"/>
      <c r="O17" s="63"/>
      <c r="P17" s="64"/>
      <c r="Q17" s="64" t="s">
        <v>16</v>
      </c>
      <c r="R17" s="64"/>
      <c r="S17" s="64" t="s">
        <v>17</v>
      </c>
      <c r="T17" s="64"/>
      <c r="U17" s="65" t="s">
        <v>18</v>
      </c>
      <c r="V17" s="66"/>
      <c r="W17" s="64">
        <f t="shared" si="1"/>
        <v>0</v>
      </c>
      <c r="X17" s="15"/>
    </row>
    <row r="18" spans="2:24" ht="18.95" customHeight="1" thickBot="1" x14ac:dyDescent="0.2">
      <c r="B18" s="3">
        <v>5</v>
      </c>
      <c r="C18" s="4"/>
      <c r="D18" s="14"/>
      <c r="E18" s="4"/>
      <c r="F18" s="78"/>
      <c r="G18" s="79"/>
      <c r="H18" s="79" t="s">
        <v>16</v>
      </c>
      <c r="I18" s="79"/>
      <c r="J18" s="79" t="s">
        <v>17</v>
      </c>
      <c r="K18" s="79"/>
      <c r="L18" s="80" t="s">
        <v>18</v>
      </c>
      <c r="M18" s="87"/>
      <c r="N18" s="90"/>
      <c r="O18" s="78"/>
      <c r="P18" s="79"/>
      <c r="Q18" s="79" t="s">
        <v>16</v>
      </c>
      <c r="R18" s="79"/>
      <c r="S18" s="79" t="s">
        <v>17</v>
      </c>
      <c r="T18" s="79"/>
      <c r="U18" s="80" t="s">
        <v>18</v>
      </c>
      <c r="V18" s="81"/>
      <c r="W18" s="93">
        <f t="shared" si="1"/>
        <v>0</v>
      </c>
      <c r="X18" s="16"/>
    </row>
    <row r="19" spans="2:24" ht="18.95" customHeight="1" x14ac:dyDescent="0.15">
      <c r="B19" s="155" t="s">
        <v>103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spans="2:24" ht="18.95" customHeight="1" thickBot="1" x14ac:dyDescent="0.25">
      <c r="B20" s="5" t="s">
        <v>127</v>
      </c>
    </row>
    <row r="21" spans="2:24" ht="18.95" customHeight="1" thickBot="1" x14ac:dyDescent="0.2">
      <c r="B21" s="8" t="s">
        <v>1</v>
      </c>
      <c r="C21" s="62" t="s">
        <v>129</v>
      </c>
      <c r="D21" s="62" t="s">
        <v>130</v>
      </c>
      <c r="E21" s="101" t="s">
        <v>73</v>
      </c>
      <c r="F21" s="156" t="s">
        <v>6</v>
      </c>
      <c r="G21" s="156"/>
      <c r="H21" s="156"/>
      <c r="I21" s="156"/>
      <c r="J21" s="156"/>
      <c r="K21" s="156"/>
      <c r="L21" s="156"/>
      <c r="M21" s="91" t="s">
        <v>7</v>
      </c>
      <c r="N21" s="8" t="s">
        <v>74</v>
      </c>
      <c r="O21" s="156" t="s">
        <v>6</v>
      </c>
      <c r="P21" s="156"/>
      <c r="Q21" s="156"/>
      <c r="R21" s="156"/>
      <c r="S21" s="156"/>
      <c r="T21" s="156"/>
      <c r="U21" s="156"/>
      <c r="V21" s="91" t="s">
        <v>7</v>
      </c>
      <c r="W21" s="92" t="s">
        <v>113</v>
      </c>
      <c r="X21" s="7" t="s">
        <v>78</v>
      </c>
    </row>
    <row r="22" spans="2:24" ht="18.95" customHeight="1" x14ac:dyDescent="0.15">
      <c r="B22" s="17">
        <v>1</v>
      </c>
      <c r="C22" s="11"/>
      <c r="D22" s="12"/>
      <c r="E22" s="82"/>
      <c r="F22" s="83"/>
      <c r="G22" s="84"/>
      <c r="H22" s="84" t="s">
        <v>16</v>
      </c>
      <c r="I22" s="84"/>
      <c r="J22" s="84" t="s">
        <v>17</v>
      </c>
      <c r="K22" s="84"/>
      <c r="L22" s="85" t="s">
        <v>18</v>
      </c>
      <c r="M22" s="100"/>
      <c r="N22" s="88"/>
      <c r="O22" s="83"/>
      <c r="P22" s="70"/>
      <c r="Q22" s="70" t="s">
        <v>9</v>
      </c>
      <c r="R22" s="70"/>
      <c r="S22" s="70" t="s">
        <v>10</v>
      </c>
      <c r="T22" s="70"/>
      <c r="U22" s="71" t="s">
        <v>11</v>
      </c>
      <c r="V22" s="99"/>
      <c r="W22" s="70">
        <f>M22+V22</f>
        <v>0</v>
      </c>
      <c r="X22" s="98"/>
    </row>
    <row r="23" spans="2:24" ht="18.95" customHeight="1" x14ac:dyDescent="0.15">
      <c r="B23" s="2">
        <v>2</v>
      </c>
      <c r="C23" s="18"/>
      <c r="D23" s="13"/>
      <c r="E23" s="18"/>
      <c r="F23" s="63"/>
      <c r="G23" s="20"/>
      <c r="H23" s="64" t="s">
        <v>16</v>
      </c>
      <c r="I23" s="64"/>
      <c r="J23" s="64" t="s">
        <v>17</v>
      </c>
      <c r="K23" s="64"/>
      <c r="L23" s="65" t="s">
        <v>18</v>
      </c>
      <c r="M23" s="95"/>
      <c r="N23" s="89"/>
      <c r="O23" s="63"/>
      <c r="P23" s="20"/>
      <c r="Q23" s="64" t="s">
        <v>16</v>
      </c>
      <c r="R23" s="64"/>
      <c r="S23" s="64" t="s">
        <v>17</v>
      </c>
      <c r="T23" s="64"/>
      <c r="U23" s="65" t="s">
        <v>18</v>
      </c>
      <c r="V23" s="96"/>
      <c r="W23" s="64">
        <f t="shared" ref="W23:W26" si="2">M23+V23</f>
        <v>0</v>
      </c>
      <c r="X23" s="97"/>
    </row>
    <row r="24" spans="2:24" ht="18.95" customHeight="1" x14ac:dyDescent="0.15">
      <c r="B24" s="2">
        <v>3</v>
      </c>
      <c r="C24" s="18"/>
      <c r="D24" s="13"/>
      <c r="E24" s="18"/>
      <c r="F24" s="63"/>
      <c r="G24" s="67"/>
      <c r="H24" s="67" t="s">
        <v>16</v>
      </c>
      <c r="I24" s="67"/>
      <c r="J24" s="67" t="s">
        <v>17</v>
      </c>
      <c r="K24" s="67"/>
      <c r="L24" s="68" t="s">
        <v>18</v>
      </c>
      <c r="M24" s="86"/>
      <c r="N24" s="89"/>
      <c r="O24" s="63"/>
      <c r="P24" s="67"/>
      <c r="Q24" s="67" t="s">
        <v>16</v>
      </c>
      <c r="R24" s="67"/>
      <c r="S24" s="67" t="s">
        <v>17</v>
      </c>
      <c r="T24" s="67"/>
      <c r="U24" s="68" t="s">
        <v>18</v>
      </c>
      <c r="V24" s="66"/>
      <c r="W24" s="64">
        <f t="shared" si="2"/>
        <v>0</v>
      </c>
      <c r="X24" s="15"/>
    </row>
    <row r="25" spans="2:24" ht="18.95" customHeight="1" x14ac:dyDescent="0.15">
      <c r="B25" s="2">
        <v>4</v>
      </c>
      <c r="C25" s="18"/>
      <c r="D25" s="13"/>
      <c r="E25" s="18"/>
      <c r="F25" s="63"/>
      <c r="G25" s="64"/>
      <c r="H25" s="64" t="s">
        <v>16</v>
      </c>
      <c r="I25" s="64"/>
      <c r="J25" s="64" t="s">
        <v>17</v>
      </c>
      <c r="K25" s="64"/>
      <c r="L25" s="65" t="s">
        <v>18</v>
      </c>
      <c r="M25" s="86"/>
      <c r="N25" s="89"/>
      <c r="O25" s="63"/>
      <c r="P25" s="64"/>
      <c r="Q25" s="64" t="s">
        <v>16</v>
      </c>
      <c r="R25" s="64"/>
      <c r="S25" s="64" t="s">
        <v>17</v>
      </c>
      <c r="T25" s="64"/>
      <c r="U25" s="65" t="s">
        <v>18</v>
      </c>
      <c r="V25" s="66"/>
      <c r="W25" s="64">
        <f t="shared" si="2"/>
        <v>0</v>
      </c>
      <c r="X25" s="15"/>
    </row>
    <row r="26" spans="2:24" ht="18.95" customHeight="1" thickBot="1" x14ac:dyDescent="0.2">
      <c r="B26" s="3">
        <v>5</v>
      </c>
      <c r="C26" s="4"/>
      <c r="D26" s="14"/>
      <c r="E26" s="4"/>
      <c r="F26" s="78"/>
      <c r="G26" s="79"/>
      <c r="H26" s="79" t="s">
        <v>16</v>
      </c>
      <c r="I26" s="79"/>
      <c r="J26" s="79" t="s">
        <v>17</v>
      </c>
      <c r="K26" s="79"/>
      <c r="L26" s="80" t="s">
        <v>18</v>
      </c>
      <c r="M26" s="87"/>
      <c r="N26" s="90"/>
      <c r="O26" s="78"/>
      <c r="P26" s="79"/>
      <c r="Q26" s="79" t="s">
        <v>16</v>
      </c>
      <c r="R26" s="79"/>
      <c r="S26" s="79" t="s">
        <v>17</v>
      </c>
      <c r="T26" s="79"/>
      <c r="U26" s="80" t="s">
        <v>18</v>
      </c>
      <c r="V26" s="81"/>
      <c r="W26" s="93">
        <f t="shared" si="2"/>
        <v>0</v>
      </c>
      <c r="X26" s="16"/>
    </row>
    <row r="27" spans="2:24" ht="18.95" customHeight="1" x14ac:dyDescent="0.15">
      <c r="B27" s="155" t="s">
        <v>103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spans="2:24" ht="18.95" customHeight="1" thickBot="1" x14ac:dyDescent="0.25">
      <c r="B28" s="5" t="s">
        <v>128</v>
      </c>
    </row>
    <row r="29" spans="2:24" ht="18.95" customHeight="1" thickBot="1" x14ac:dyDescent="0.2">
      <c r="B29" s="8" t="s">
        <v>1</v>
      </c>
      <c r="C29" s="62" t="s">
        <v>129</v>
      </c>
      <c r="D29" s="62" t="s">
        <v>130</v>
      </c>
      <c r="E29" s="101" t="s">
        <v>73</v>
      </c>
      <c r="F29" s="156" t="s">
        <v>6</v>
      </c>
      <c r="G29" s="156"/>
      <c r="H29" s="156"/>
      <c r="I29" s="156"/>
      <c r="J29" s="156"/>
      <c r="K29" s="156"/>
      <c r="L29" s="156"/>
      <c r="M29" s="91" t="s">
        <v>7</v>
      </c>
      <c r="N29" s="8" t="s">
        <v>74</v>
      </c>
      <c r="O29" s="156" t="s">
        <v>6</v>
      </c>
      <c r="P29" s="156"/>
      <c r="Q29" s="156"/>
      <c r="R29" s="156"/>
      <c r="S29" s="156"/>
      <c r="T29" s="156"/>
      <c r="U29" s="156"/>
      <c r="V29" s="91" t="s">
        <v>7</v>
      </c>
      <c r="W29" s="92" t="s">
        <v>113</v>
      </c>
      <c r="X29" s="7" t="s">
        <v>78</v>
      </c>
    </row>
    <row r="30" spans="2:24" ht="18.95" customHeight="1" x14ac:dyDescent="0.15">
      <c r="B30" s="17">
        <v>1</v>
      </c>
      <c r="C30" s="11"/>
      <c r="D30" s="12"/>
      <c r="E30" s="82"/>
      <c r="F30" s="83"/>
      <c r="G30" s="84"/>
      <c r="H30" s="84" t="s">
        <v>16</v>
      </c>
      <c r="I30" s="84"/>
      <c r="J30" s="84" t="s">
        <v>17</v>
      </c>
      <c r="K30" s="84"/>
      <c r="L30" s="85" t="s">
        <v>18</v>
      </c>
      <c r="M30" s="100"/>
      <c r="N30" s="88"/>
      <c r="O30" s="83"/>
      <c r="P30" s="70"/>
      <c r="Q30" s="70" t="s">
        <v>9</v>
      </c>
      <c r="R30" s="70"/>
      <c r="S30" s="70" t="s">
        <v>10</v>
      </c>
      <c r="T30" s="70"/>
      <c r="U30" s="71" t="s">
        <v>11</v>
      </c>
      <c r="V30" s="99"/>
      <c r="W30" s="70">
        <f>M30+V30</f>
        <v>0</v>
      </c>
      <c r="X30" s="98"/>
    </row>
    <row r="31" spans="2:24" ht="18.95" customHeight="1" x14ac:dyDescent="0.15">
      <c r="B31" s="2">
        <v>2</v>
      </c>
      <c r="C31" s="18"/>
      <c r="D31" s="13"/>
      <c r="E31" s="18"/>
      <c r="F31" s="63"/>
      <c r="G31" s="20"/>
      <c r="H31" s="64" t="s">
        <v>16</v>
      </c>
      <c r="I31" s="64"/>
      <c r="J31" s="64" t="s">
        <v>17</v>
      </c>
      <c r="K31" s="64"/>
      <c r="L31" s="65" t="s">
        <v>18</v>
      </c>
      <c r="M31" s="95"/>
      <c r="N31" s="89"/>
      <c r="O31" s="63"/>
      <c r="P31" s="20"/>
      <c r="Q31" s="64" t="s">
        <v>16</v>
      </c>
      <c r="R31" s="64"/>
      <c r="S31" s="64" t="s">
        <v>17</v>
      </c>
      <c r="T31" s="64"/>
      <c r="U31" s="65" t="s">
        <v>18</v>
      </c>
      <c r="V31" s="96"/>
      <c r="W31" s="64">
        <f t="shared" ref="W31:W34" si="3">M31+V31</f>
        <v>0</v>
      </c>
      <c r="X31" s="97"/>
    </row>
    <row r="32" spans="2:24" ht="18.95" customHeight="1" x14ac:dyDescent="0.15">
      <c r="B32" s="2">
        <v>3</v>
      </c>
      <c r="C32" s="18"/>
      <c r="D32" s="13"/>
      <c r="E32" s="18"/>
      <c r="F32" s="63"/>
      <c r="G32" s="67"/>
      <c r="H32" s="67" t="s">
        <v>16</v>
      </c>
      <c r="I32" s="67"/>
      <c r="J32" s="67" t="s">
        <v>17</v>
      </c>
      <c r="K32" s="67"/>
      <c r="L32" s="68" t="s">
        <v>18</v>
      </c>
      <c r="M32" s="86"/>
      <c r="N32" s="89"/>
      <c r="O32" s="63"/>
      <c r="P32" s="67"/>
      <c r="Q32" s="67" t="s">
        <v>16</v>
      </c>
      <c r="R32" s="67"/>
      <c r="S32" s="67" t="s">
        <v>17</v>
      </c>
      <c r="T32" s="67"/>
      <c r="U32" s="68" t="s">
        <v>18</v>
      </c>
      <c r="V32" s="66"/>
      <c r="W32" s="64">
        <f t="shared" si="3"/>
        <v>0</v>
      </c>
      <c r="X32" s="15"/>
    </row>
    <row r="33" spans="2:24" ht="18.95" customHeight="1" x14ac:dyDescent="0.15">
      <c r="B33" s="2">
        <v>4</v>
      </c>
      <c r="C33" s="18"/>
      <c r="D33" s="13"/>
      <c r="E33" s="18"/>
      <c r="F33" s="63"/>
      <c r="G33" s="64"/>
      <c r="H33" s="64" t="s">
        <v>16</v>
      </c>
      <c r="I33" s="64"/>
      <c r="J33" s="64" t="s">
        <v>17</v>
      </c>
      <c r="K33" s="64"/>
      <c r="L33" s="65" t="s">
        <v>18</v>
      </c>
      <c r="M33" s="86"/>
      <c r="N33" s="89"/>
      <c r="O33" s="63"/>
      <c r="P33" s="64"/>
      <c r="Q33" s="64" t="s">
        <v>16</v>
      </c>
      <c r="R33" s="64"/>
      <c r="S33" s="64" t="s">
        <v>17</v>
      </c>
      <c r="T33" s="64"/>
      <c r="U33" s="65" t="s">
        <v>18</v>
      </c>
      <c r="V33" s="66"/>
      <c r="W33" s="64">
        <f t="shared" si="3"/>
        <v>0</v>
      </c>
      <c r="X33" s="15"/>
    </row>
    <row r="34" spans="2:24" ht="18.95" customHeight="1" thickBot="1" x14ac:dyDescent="0.2">
      <c r="B34" s="3">
        <v>5</v>
      </c>
      <c r="C34" s="4"/>
      <c r="D34" s="14"/>
      <c r="E34" s="4"/>
      <c r="F34" s="78"/>
      <c r="G34" s="79"/>
      <c r="H34" s="79" t="s">
        <v>16</v>
      </c>
      <c r="I34" s="79"/>
      <c r="J34" s="79" t="s">
        <v>17</v>
      </c>
      <c r="K34" s="79"/>
      <c r="L34" s="80" t="s">
        <v>18</v>
      </c>
      <c r="M34" s="87"/>
      <c r="N34" s="90"/>
      <c r="O34" s="78"/>
      <c r="P34" s="79"/>
      <c r="Q34" s="79" t="s">
        <v>16</v>
      </c>
      <c r="R34" s="79"/>
      <c r="S34" s="79" t="s">
        <v>17</v>
      </c>
      <c r="T34" s="79"/>
      <c r="U34" s="80" t="s">
        <v>18</v>
      </c>
      <c r="V34" s="81"/>
      <c r="W34" s="93">
        <f t="shared" si="3"/>
        <v>0</v>
      </c>
      <c r="X34" s="16"/>
    </row>
    <row r="35" spans="2:24" ht="18.95" customHeight="1" x14ac:dyDescent="0.15">
      <c r="B35" s="155" t="s">
        <v>103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spans="2:24" ht="18.95" customHeight="1" x14ac:dyDescent="0.2">
      <c r="B36" s="5" t="s">
        <v>84</v>
      </c>
    </row>
    <row r="37" spans="2:24" ht="18.95" customHeight="1" x14ac:dyDescent="0.15"/>
    <row r="38" spans="2:24" ht="18.95" customHeight="1" x14ac:dyDescent="0.15"/>
    <row r="39" spans="2:24" ht="18.95" customHeight="1" x14ac:dyDescent="0.15"/>
    <row r="40" spans="2:24" ht="18.95" customHeight="1" x14ac:dyDescent="0.15"/>
    <row r="41" spans="2:24" ht="18.95" customHeight="1" x14ac:dyDescent="0.15"/>
    <row r="42" spans="2:24" ht="18.95" customHeight="1" x14ac:dyDescent="0.15"/>
    <row r="43" spans="2:24" ht="18.95" customHeight="1" x14ac:dyDescent="0.15"/>
    <row r="44" spans="2:24" ht="18.95" customHeight="1" x14ac:dyDescent="0.15"/>
    <row r="45" spans="2:24" ht="18.95" customHeight="1" x14ac:dyDescent="0.15"/>
    <row r="46" spans="2:24" ht="18.95" customHeight="1" x14ac:dyDescent="0.15"/>
    <row r="47" spans="2:24" ht="18.95" customHeight="1" x14ac:dyDescent="0.15"/>
    <row r="48" spans="2:24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</sheetData>
  <mergeCells count="14">
    <mergeCell ref="B35:M35"/>
    <mergeCell ref="B19:M19"/>
    <mergeCell ref="F21:L21"/>
    <mergeCell ref="O21:U21"/>
    <mergeCell ref="B27:M27"/>
    <mergeCell ref="F29:L29"/>
    <mergeCell ref="O29:U29"/>
    <mergeCell ref="F13:L13"/>
    <mergeCell ref="O13:U13"/>
    <mergeCell ref="B1:M1"/>
    <mergeCell ref="B2:M2"/>
    <mergeCell ref="F5:L5"/>
    <mergeCell ref="O5:U5"/>
    <mergeCell ref="B11:M11"/>
  </mergeCells>
  <phoneticPr fontId="1"/>
  <dataValidations count="1">
    <dataValidation type="list" allowBlank="1" showInputMessage="1" showErrorMessage="1" sqref="F6:F10 O6:O10 F14:F18 O14:O18 F22:F26 O22:O26 F30:F34 O30:O34" xr:uid="{04EC7AA6-C2A2-AD4C-B937-54D2BBF20077}">
      <formula1>"大正,昭和,平成"</formula1>
    </dataValidation>
  </dataValidation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納入書</vt:lpstr>
      <vt:lpstr>一般団体（T)　</vt:lpstr>
      <vt:lpstr>壮年団体（GT)</vt:lpstr>
      <vt:lpstr>男子単</vt:lpstr>
      <vt:lpstr>女子単</vt:lpstr>
      <vt:lpstr>男子複</vt:lpstr>
      <vt:lpstr>女子複</vt:lpstr>
      <vt:lpstr>混合複</vt:lpstr>
      <vt:lpstr>'一般団体（T)　'!Print_Area</vt:lpstr>
      <vt:lpstr>混合複!Print_Area</vt:lpstr>
      <vt:lpstr>女子単!Print_Area</vt:lpstr>
      <vt:lpstr>女子複!Print_Area</vt:lpstr>
      <vt:lpstr>'壮年団体（GT)'!Print_Area</vt:lpstr>
      <vt:lpstr>男子単!Print_Area</vt:lpstr>
      <vt:lpstr>男子複!Print_Area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hokamoto</dc:creator>
  <cp:lastModifiedBy>PC200542</cp:lastModifiedBy>
  <cp:lastPrinted>2023-11-24T00:54:16Z</cp:lastPrinted>
  <dcterms:created xsi:type="dcterms:W3CDTF">2004-11-30T05:36:39Z</dcterms:created>
  <dcterms:modified xsi:type="dcterms:W3CDTF">2024-10-22T23:01:34Z</dcterms:modified>
</cp:coreProperties>
</file>